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FARM (GIZ IS)\03. Palnning &amp; Implementation\Shared with MAIL\February 2020 Itlaat\2.Apr-Sep2017\"/>
    </mc:Choice>
  </mc:AlternateContent>
  <bookViews>
    <workbookView xWindow="7392" yWindow="0" windowWidth="2688" windowHeight="5652"/>
  </bookViews>
  <sheets>
    <sheet name="Consolidated database" sheetId="6" r:id="rId1"/>
    <sheet name="Codes" sheetId="5" r:id="rId2"/>
  </sheets>
  <definedNames>
    <definedName name="_xlnm._FilterDatabase" localSheetId="0" hidden="1">'Consolidated database'!$A$4:$AKC$155</definedName>
    <definedName name="Grade" localSheetId="0">#REF!</definedName>
    <definedName name="Grade">#REF!</definedName>
    <definedName name="OLE_LINK1" localSheetId="0">'Consolidated database'!#REF!</definedName>
  </definedNames>
  <calcPr calcId="152511"/>
</workbook>
</file>

<file path=xl/sharedStrings.xml><?xml version="1.0" encoding="utf-8"?>
<sst xmlns="http://schemas.openxmlformats.org/spreadsheetml/2006/main" count="2857" uniqueCount="733">
  <si>
    <t>Respective Indicator</t>
  </si>
  <si>
    <t>Type of Activity</t>
  </si>
  <si>
    <t>Actual Participants</t>
  </si>
  <si>
    <t>Male</t>
  </si>
  <si>
    <t>Female</t>
  </si>
  <si>
    <t>District</t>
  </si>
  <si>
    <t>Component</t>
  </si>
  <si>
    <t>EUD Approval</t>
  </si>
  <si>
    <t>Remarks</t>
  </si>
  <si>
    <t>Yes</t>
  </si>
  <si>
    <t>No</t>
  </si>
  <si>
    <t>Responsible Person</t>
  </si>
  <si>
    <t>Status</t>
  </si>
  <si>
    <t>On-going</t>
  </si>
  <si>
    <t>Pending</t>
  </si>
  <si>
    <t>Completed</t>
  </si>
  <si>
    <t>One</t>
  </si>
  <si>
    <t>Three</t>
  </si>
  <si>
    <t>Badakhshan</t>
  </si>
  <si>
    <t>Badghis</t>
  </si>
  <si>
    <t>Baghlan</t>
  </si>
  <si>
    <t>Balkh</t>
  </si>
  <si>
    <t>Bamyan</t>
  </si>
  <si>
    <t>Daykundi</t>
  </si>
  <si>
    <t>Farah</t>
  </si>
  <si>
    <t>Faryab</t>
  </si>
  <si>
    <t>Ghazni</t>
  </si>
  <si>
    <t>Ghor</t>
  </si>
  <si>
    <t>Helmand</t>
  </si>
  <si>
    <t>Herat</t>
  </si>
  <si>
    <t>Jowzjan</t>
  </si>
  <si>
    <t>Kabul</t>
  </si>
  <si>
    <t>Kandahar</t>
  </si>
  <si>
    <t>Kapisa</t>
  </si>
  <si>
    <t>Khost</t>
  </si>
  <si>
    <t>Kunar</t>
  </si>
  <si>
    <t>Kunduz</t>
  </si>
  <si>
    <t>Laghman</t>
  </si>
  <si>
    <t>Logar</t>
  </si>
  <si>
    <t>Maidan Wardak</t>
  </si>
  <si>
    <t>Nangarhar</t>
  </si>
  <si>
    <t>Nimruz</t>
  </si>
  <si>
    <t>Nuristan</t>
  </si>
  <si>
    <t>Paktia</t>
  </si>
  <si>
    <t>Paktika</t>
  </si>
  <si>
    <t>Panjshir</t>
  </si>
  <si>
    <t>Parwan</t>
  </si>
  <si>
    <t>Samangan</t>
  </si>
  <si>
    <t>Sar-e Pol</t>
  </si>
  <si>
    <t>Takhar</t>
  </si>
  <si>
    <t>Urozgan</t>
  </si>
  <si>
    <t>Zabul</t>
  </si>
  <si>
    <t>Provinces</t>
  </si>
  <si>
    <t>Exposure visit</t>
  </si>
  <si>
    <t>Province</t>
  </si>
  <si>
    <t>Actual</t>
  </si>
  <si>
    <t>Achieved</t>
  </si>
  <si>
    <t>Indicator Value</t>
  </si>
  <si>
    <t>Responsible NKE</t>
  </si>
  <si>
    <t>Partner</t>
  </si>
  <si>
    <t>MAIL</t>
  </si>
  <si>
    <t>Others</t>
  </si>
  <si>
    <t>Total</t>
  </si>
  <si>
    <t>Junior SNKE (Days)</t>
  </si>
  <si>
    <t>Senior SNKE (Days)</t>
  </si>
  <si>
    <t xml:space="preserve">Activity </t>
  </si>
  <si>
    <t>Procurement of goods</t>
  </si>
  <si>
    <t>Services</t>
  </si>
  <si>
    <t>1.1a.2</t>
  </si>
  <si>
    <t xml:space="preserve">Start </t>
  </si>
  <si>
    <t>End</t>
  </si>
  <si>
    <t>Start</t>
  </si>
  <si>
    <t>1.1b.1</t>
  </si>
  <si>
    <t>1.1b.3</t>
  </si>
  <si>
    <t>-</t>
  </si>
  <si>
    <t>1.1.c.1</t>
  </si>
  <si>
    <t>1.2c.1</t>
  </si>
  <si>
    <t>1.2e.1</t>
  </si>
  <si>
    <t>1.3a.1</t>
  </si>
  <si>
    <t>1.3b.1</t>
  </si>
  <si>
    <t>1.4a.1</t>
  </si>
  <si>
    <t>1.4b.2</t>
  </si>
  <si>
    <t>1.4d.5</t>
  </si>
  <si>
    <t>1.5a.1</t>
  </si>
  <si>
    <t>1.5c.1</t>
  </si>
  <si>
    <t>3.1b.1</t>
  </si>
  <si>
    <t>3.3b.1</t>
  </si>
  <si>
    <t>3.3a.1</t>
  </si>
  <si>
    <t>Total SNKE days</t>
  </si>
  <si>
    <t>Total JNKE days</t>
  </si>
  <si>
    <t>1.2d.1</t>
  </si>
  <si>
    <t>1.2b.3</t>
  </si>
  <si>
    <t>Measurement Unit</t>
  </si>
  <si>
    <t>Meetings (No.)</t>
  </si>
  <si>
    <t>SNKE</t>
  </si>
  <si>
    <t>EUROPEAN FACILTIY FOR RURAL MARKET DEVELOPMETN (EU-FARM)</t>
  </si>
  <si>
    <t>MC</t>
  </si>
  <si>
    <t>Components</t>
  </si>
  <si>
    <t>Indicator Number</t>
  </si>
  <si>
    <t>R1.1</t>
  </si>
  <si>
    <t>R1.2</t>
  </si>
  <si>
    <t>R.1.3</t>
  </si>
  <si>
    <t xml:space="preserve">R1.4 </t>
  </si>
  <si>
    <t>R.3.2</t>
  </si>
  <si>
    <t>R3.3</t>
  </si>
  <si>
    <t>R3.4</t>
  </si>
  <si>
    <t xml:space="preserve">1.1a.1 </t>
  </si>
  <si>
    <t>1.1b.2</t>
  </si>
  <si>
    <t>1.1d.1</t>
  </si>
  <si>
    <t>1.2a.1</t>
  </si>
  <si>
    <t>1.2b.1</t>
  </si>
  <si>
    <t>1.2.b.2</t>
  </si>
  <si>
    <t>1.2c.2</t>
  </si>
  <si>
    <t>1.2d.2</t>
  </si>
  <si>
    <t>1.2e.2</t>
  </si>
  <si>
    <t>1.3a.2</t>
  </si>
  <si>
    <t>1.4c.3</t>
  </si>
  <si>
    <t>1.4d.4</t>
  </si>
  <si>
    <t>1.4e.6</t>
  </si>
  <si>
    <t>1.5b.1</t>
  </si>
  <si>
    <t>1.5b.2</t>
  </si>
  <si>
    <t>3.1a.1</t>
  </si>
  <si>
    <t>3.1a.2</t>
  </si>
  <si>
    <t>3.1b.2</t>
  </si>
  <si>
    <t>3.1b.3</t>
  </si>
  <si>
    <t>3.1c.1</t>
  </si>
  <si>
    <t>3.1c.2</t>
  </si>
  <si>
    <t>3.1c.3</t>
  </si>
  <si>
    <t>3.1c.4</t>
  </si>
  <si>
    <t>3.2a.1</t>
  </si>
  <si>
    <t>3.2b.1</t>
  </si>
  <si>
    <t>3.2b.2</t>
  </si>
  <si>
    <t>3.3a.2</t>
  </si>
  <si>
    <t>3.3c.1</t>
  </si>
  <si>
    <t>3.3c.2</t>
  </si>
  <si>
    <t>3.3d.1</t>
  </si>
  <si>
    <t>3.3e.1</t>
  </si>
  <si>
    <t>3.3f.1</t>
  </si>
  <si>
    <t>3.3f.2</t>
  </si>
  <si>
    <t>3.3g.1</t>
  </si>
  <si>
    <t>3.3g.2</t>
  </si>
  <si>
    <t>3.4a.1</t>
  </si>
  <si>
    <t>3.4b.1</t>
  </si>
  <si>
    <t>3.4c.1</t>
  </si>
  <si>
    <t>Percentage (%)</t>
  </si>
  <si>
    <t>Farmers (No.)</t>
  </si>
  <si>
    <t>Procedures (No.)</t>
  </si>
  <si>
    <t>Model (No.)</t>
  </si>
  <si>
    <t>Agreement (No.)</t>
  </si>
  <si>
    <t>Strategy (No.)</t>
  </si>
  <si>
    <t>Input suppliers (No.)</t>
  </si>
  <si>
    <t>Committee (No.)</t>
  </si>
  <si>
    <t>Workshops (No.)</t>
  </si>
  <si>
    <t>Trainings (No.)</t>
  </si>
  <si>
    <t>MAIL staff (No.)</t>
  </si>
  <si>
    <t xml:space="preserve">Curriculum(No.) </t>
  </si>
  <si>
    <t>PPP (No.)</t>
  </si>
  <si>
    <t>Persons (No.)</t>
  </si>
  <si>
    <t>Concept Note (No.)</t>
  </si>
  <si>
    <t>Research Tours (No.)</t>
  </si>
  <si>
    <t>Assessment (No.)</t>
  </si>
  <si>
    <t>Digital Library (No.)</t>
  </si>
  <si>
    <t>District profiles (No.)</t>
  </si>
  <si>
    <t>Value chain (No.)</t>
  </si>
  <si>
    <t>Strategies (No.)</t>
  </si>
  <si>
    <t>Agriculture plan (No.)</t>
  </si>
  <si>
    <t>Packages (No.)</t>
  </si>
  <si>
    <t>Reforms (No.)</t>
  </si>
  <si>
    <t>Roundtable meetings (No.)</t>
  </si>
  <si>
    <t>Study trips (No.)</t>
  </si>
  <si>
    <t>Business Plan</t>
  </si>
  <si>
    <t>Business opportunities (No.)</t>
  </si>
  <si>
    <t>B2B events (No.)</t>
  </si>
  <si>
    <t>Regulation doc (No.)</t>
  </si>
  <si>
    <t>Products (No.)</t>
  </si>
  <si>
    <t>Success stories</t>
  </si>
  <si>
    <t>Proposed Date
(MMM,YY)</t>
  </si>
  <si>
    <t>Planned</t>
  </si>
  <si>
    <t>Planned Participants</t>
  </si>
  <si>
    <t>Actual Date
(DD,MMM,YY)</t>
  </si>
  <si>
    <t>Training</t>
  </si>
  <si>
    <t>Workshop</t>
  </si>
  <si>
    <t>PSC Meeting</t>
  </si>
  <si>
    <t>PC Meeting</t>
  </si>
  <si>
    <t>Linkage Meeting</t>
  </si>
  <si>
    <t>Policy development</t>
  </si>
  <si>
    <t>Analysis</t>
  </si>
  <si>
    <t>Materials development</t>
  </si>
  <si>
    <t>Cancelled</t>
  </si>
  <si>
    <t>Comments</t>
  </si>
  <si>
    <t>Color</t>
  </si>
  <si>
    <t>Dropped</t>
  </si>
  <si>
    <t>Consolidated Activities Database (April - September), 2017</t>
  </si>
  <si>
    <t>June,17</t>
  </si>
  <si>
    <t>May,17</t>
  </si>
  <si>
    <t>Center</t>
  </si>
  <si>
    <t>C1.1a(a)-026-KBL</t>
  </si>
  <si>
    <t>1.1a.3</t>
  </si>
  <si>
    <t>C1.1b(d)-028-KBL</t>
  </si>
  <si>
    <t>Organize PC Meeting  in central region</t>
  </si>
  <si>
    <t>C1.1b(h)-029-KBL</t>
  </si>
  <si>
    <t>Organize 2nd PC Meeting  in central region</t>
  </si>
  <si>
    <t>Sept,17</t>
  </si>
  <si>
    <t>Conduct PSC Meeting</t>
  </si>
  <si>
    <t>Organize PC Meeting in Northern region (Balkh)</t>
  </si>
  <si>
    <t>Organize 2nd PC Meeting in Northern region (Balkh)</t>
  </si>
  <si>
    <t>Augs,17</t>
  </si>
  <si>
    <t>Organize PC Meeting in Eastern  region (Nangarhar)</t>
  </si>
  <si>
    <t>C1.1b(b)-017-JAA</t>
  </si>
  <si>
    <t>Apri,17</t>
  </si>
  <si>
    <t>C1.1b(f)-018-JAA</t>
  </si>
  <si>
    <t>Organize 2nd PC Meeting in Eastern  region (Nangarhar)</t>
  </si>
  <si>
    <t>July,17</t>
  </si>
  <si>
    <t>C1.1b(a)-019-HER</t>
  </si>
  <si>
    <t>Organize PC meeting in Western region</t>
  </si>
  <si>
    <t>Organize 2nd PC meeting in Western region</t>
  </si>
  <si>
    <t>1.1b.3.1</t>
  </si>
  <si>
    <t>Organize PC facilitation visit to Western region (Herat)</t>
  </si>
  <si>
    <t>Visit</t>
  </si>
  <si>
    <t>Visits (No)</t>
  </si>
  <si>
    <t>Organize PC facilitation visit to Eastern region (Nangarhar)</t>
  </si>
  <si>
    <t>C1.1b(j)-019-JAA</t>
  </si>
  <si>
    <t>Organize PC facilitation visit to Northern region (Balkh)</t>
  </si>
  <si>
    <t>Organize 2nd PC facilitation visit to Western region (Herat)</t>
  </si>
  <si>
    <t>C1.1b(m)-020-JAA</t>
  </si>
  <si>
    <t>Organize 2nd PC facilitation visit to Eastern region (Nangarhar)</t>
  </si>
  <si>
    <t>C1.1b(n)-023-MZR</t>
  </si>
  <si>
    <t>Organize 2nd PC facilitation visit to Northern region (Balkh)</t>
  </si>
  <si>
    <t>1.1b.3.2</t>
  </si>
  <si>
    <t>C1.2a(b)-025-JAA</t>
  </si>
  <si>
    <t>C1.2a(c)-028-MZR</t>
  </si>
  <si>
    <t>C1.2a(d)-027-HER</t>
  </si>
  <si>
    <t>C1.2a(e)-033-KBL</t>
  </si>
  <si>
    <t>Organize workshop for introducing FLRC,E-Ex in Eastern region (Nangarhar)</t>
  </si>
  <si>
    <t>Organize workshop for introducing FLRC,E-Ex in Northern region (Balkh)</t>
  </si>
  <si>
    <t>Organize workshop for introducing FLRC,E-Ex in Western region (Herat)</t>
  </si>
  <si>
    <t>Organize workshop for introducing FLRC,E-Ex in Central region (Kabul)</t>
  </si>
  <si>
    <t>1.2a.2</t>
  </si>
  <si>
    <t>1.3a.1.1</t>
  </si>
  <si>
    <t>1.4b2.1</t>
  </si>
  <si>
    <t>1.4c.3.1</t>
  </si>
  <si>
    <t>9 &amp; 11</t>
  </si>
  <si>
    <t>3 &amp; 11</t>
  </si>
  <si>
    <t>1.5a.1.1</t>
  </si>
  <si>
    <t>Post-harvest training to farmers on onion value chain</t>
  </si>
  <si>
    <t>Kama</t>
  </si>
  <si>
    <t>Kuz Kunar</t>
  </si>
  <si>
    <t>Technical training to farmers in beekeeping value chain</t>
  </si>
  <si>
    <t>Consultation workshop stakeholder in Honey VC</t>
  </si>
  <si>
    <t>Consultation workshop stakeholder in Onion VC</t>
  </si>
  <si>
    <t>Conduct workshop for identifying gaps in agr.inputs</t>
  </si>
  <si>
    <t>3.3.f.3</t>
  </si>
  <si>
    <t>Workshop on ISO Standards</t>
  </si>
  <si>
    <t>C3.1c(a)-044-KBL</t>
  </si>
  <si>
    <t>C3.2a(a)-045-KBL</t>
  </si>
  <si>
    <t>C3.2a(b)-046-KBL</t>
  </si>
  <si>
    <t>C3.2a(c)-047-KBL</t>
  </si>
  <si>
    <t>C3.2a(d)-048-KBL</t>
  </si>
  <si>
    <t>C3.2a(e)-049-KBL</t>
  </si>
  <si>
    <t>C3.2a(f)-050-KBL</t>
  </si>
  <si>
    <t>VC Consultation workshop with different stakeholder</t>
  </si>
  <si>
    <t>C3.3b(b)-052-KBL</t>
  </si>
  <si>
    <t>C3.3b(c)-053-KBL</t>
  </si>
  <si>
    <t>C3.3b(d)-054-KBL</t>
  </si>
  <si>
    <t>C3.3b(e)-055-KBL</t>
  </si>
  <si>
    <t>C3.3b(f)-056-KBL</t>
  </si>
  <si>
    <t>C3.3b(g)-057-KBL</t>
  </si>
  <si>
    <t>C3.3b(h)-058-KBL</t>
  </si>
  <si>
    <t>C3.3b(i)-059-KBL</t>
  </si>
  <si>
    <t>C3.3b(j)-060-KBL</t>
  </si>
  <si>
    <t>C3.3b(h)-061-KBL</t>
  </si>
  <si>
    <t>C3.3b(i)-062-KBL</t>
  </si>
  <si>
    <t>C3.3b(j)-063-KBL</t>
  </si>
  <si>
    <t>C3.3b(k)-064-KBL</t>
  </si>
  <si>
    <t>C3.3b(l)-065-KBL</t>
  </si>
  <si>
    <t>C3.3c(a)-066-KBL</t>
  </si>
  <si>
    <t>C3.3f(a)-067-KBL</t>
  </si>
  <si>
    <t>C3.3f(b)-068-KBL</t>
  </si>
  <si>
    <t>Technical training to farmers in selected VCs</t>
  </si>
  <si>
    <t>Workshop for identification of input supplies challenges</t>
  </si>
  <si>
    <t>C3.3b(a)-032-HER</t>
  </si>
  <si>
    <t>C3.3b(b)-033-HER</t>
  </si>
  <si>
    <t>Guzara</t>
  </si>
  <si>
    <t>Injil</t>
  </si>
  <si>
    <t>C3.3b(d)-035-HER</t>
  </si>
  <si>
    <t>C3.3b(e)-036-HER</t>
  </si>
  <si>
    <t>C3.3b(f)-037-HER</t>
  </si>
  <si>
    <t>C3.3b(g)-038-HER</t>
  </si>
  <si>
    <t>C3.3b(h)-039-HER</t>
  </si>
  <si>
    <t>C3.3b(k)-042-HER</t>
  </si>
  <si>
    <t>C3.3b(i)-040-HER</t>
  </si>
  <si>
    <t>C3.3b(j)-041-HER</t>
  </si>
  <si>
    <t>C3.3b(l)-043-HER</t>
  </si>
  <si>
    <t>C3.3b(m)-044-HER</t>
  </si>
  <si>
    <t>C3.3b(n)-045-HER</t>
  </si>
  <si>
    <t>C3.3b(c)-034-HER</t>
  </si>
  <si>
    <t>Zenda Jan</t>
  </si>
  <si>
    <t>C3.3b(o)-046-HER</t>
  </si>
  <si>
    <t>C3.3b(p)-047-HER</t>
  </si>
  <si>
    <t>C3.3b(q)-048-HER</t>
  </si>
  <si>
    <t>C3.3b(r)-049-HER</t>
  </si>
  <si>
    <t>C3.3b(s)-050-HER</t>
  </si>
  <si>
    <t>C3.3b(t)-051-HER</t>
  </si>
  <si>
    <t>C3.3c(a)-053-HER</t>
  </si>
  <si>
    <t>C3.3c(b)-054-HER</t>
  </si>
  <si>
    <t>C3.3c(c)-055-HER</t>
  </si>
  <si>
    <t>C3.2a(c)-060-HER</t>
  </si>
  <si>
    <t>C3.3f(a)-061-HER</t>
  </si>
  <si>
    <t>C3.3f(b)-062-HER</t>
  </si>
  <si>
    <t>• General Directorate for Planning and Program    Coordination, Co-chair (MAIL)
• General Directorate of Extension, Member (MAIL)
• Directorate of private sector development ( MAIL)
• ARIA (MAIL)
AJ6:AK61</t>
  </si>
  <si>
    <t xml:space="preserve">• Bilateral fund management deportment/Citizen Charter, Member (MRRD)
• MoCI
• Directorate of Alternative Livelihood (MoCN) 
• Afghan Chamber of Commerce and Industries (ACCI)
• General Directorate of Budget, Member (MoFA)
• European Union Delegation, Member (EU Kabul Office)
• NHLP, Member
</t>
  </si>
  <si>
    <t xml:space="preserve">• PAIL Directorate 
</t>
  </si>
  <si>
    <t xml:space="preserve">• PRRD 
• Citizen Charter deportment (PRRD)
• Women Affair Directorate 
•ACCI representatives 
•Agriculture faculty
• Other relevant projects such us (NHLP , AAIP, OFWM, Mercy Corps, SNaPP2, AAIP, CARD-F, ILO, AAEP, GFA, LML, ...)
</t>
  </si>
  <si>
    <t>NA</t>
  </si>
  <si>
    <t xml:space="preserve">• PAIL
</t>
  </si>
  <si>
    <t>• PRRD
• Citizen Charter (PRRD)
• MoCI
• Women Affaires deportment
• Afghan Chamber of Commerce and Industries (ACCI)
• NHLP
•Agriculture faculty
•  Other relevant projects such us (NHLP , AAIP, OFWM, Mercy Corps, SNaPP2, AAIP, CARD-F, ILO, AAEP, GFA, LML, FAO, ...)</t>
  </si>
  <si>
    <t xml:space="preserve">• General Directorate for Planning and Program    Coordination (MAIL)
• General Directorate of Extension, Member (MAIL)
• Directorate of private sector development ( MAIL)
• ARIA (MAIL)
• PAIL Directors
</t>
  </si>
  <si>
    <t>• MRRD
• Citizen Charter (MRRD)
• MoCI
• Women Affaires deportment
• Afghan Chamber of Commerce and Industries (ACCI)
• NHLP
•Agriculture faculty
• Other relevant projects such us (NHLP , AAIP, OFWM, Mercy Corps, SNaPP2, AAIP, CARD-F, ILO, AAEP, GFA, LML, FAO, ...)</t>
  </si>
  <si>
    <t xml:space="preserve">• General Directorate for Planning and Program    Coordination (MAIL)
• General Directorate of Extension, Member (MAIL)
• Directorate of Communication (MAIL)
</t>
  </si>
  <si>
    <t xml:space="preserve">• MRRD 
• Citizen Charter Program (MRRD)
• Directorate of Communication (MAIL) 
•NHLP
• Other involved projects in implementation of cross ministerial projects. 
</t>
  </si>
  <si>
    <t xml:space="preserve">• PAIL Directorates
</t>
  </si>
  <si>
    <t xml:space="preserve">• PRRD 
• Citizen Charter Program (PRRD)
• NHLP 
• Other involved projects in implementation of cross ministerial projects. 
• 
• 
</t>
  </si>
  <si>
    <t>C3.3b(a)-033-MZR</t>
  </si>
  <si>
    <t>C3.3b(b)-034-MZR</t>
  </si>
  <si>
    <t>C3.3b(c)-035-MZR</t>
  </si>
  <si>
    <t>C3.3b(d)-036-MZR</t>
  </si>
  <si>
    <t>C3.3b(e)-037-MZR</t>
  </si>
  <si>
    <t>C3.3b(f)-038-MZR</t>
  </si>
  <si>
    <t>C3.3b(g)-039-MZR</t>
  </si>
  <si>
    <t>C3.3b(h)-040-MZR</t>
  </si>
  <si>
    <t>C3.3b(i)-041-MZR</t>
  </si>
  <si>
    <t>C3.3b(j)-042-MZR</t>
  </si>
  <si>
    <t>C3.3b(k)-043-MZR</t>
  </si>
  <si>
    <t>C3.3b(l)-044-MZR</t>
  </si>
  <si>
    <t>C3.3b(m)-045-MZR</t>
  </si>
  <si>
    <t>C3.3b(n)-046-MZR</t>
  </si>
  <si>
    <t>C3.3b(0)-047-MZR</t>
  </si>
  <si>
    <t>C3.3b(p)-048-MZR</t>
  </si>
  <si>
    <t>C3.3b(q)-049-MZR</t>
  </si>
  <si>
    <t>C3.3b(r)-050-MZR</t>
  </si>
  <si>
    <t>C3.3b(s)-051-MZR</t>
  </si>
  <si>
    <t>Dehdadi</t>
  </si>
  <si>
    <t>Nahre-e-Shahi</t>
  </si>
  <si>
    <t>Khulum</t>
  </si>
  <si>
    <t>C3.1c(a)-054-MZR</t>
  </si>
  <si>
    <t>C3.3c(a)-055-MZR</t>
  </si>
  <si>
    <t xml:space="preserve">Exposur visit </t>
  </si>
  <si>
    <t>C3.3f(a)-061-MZR</t>
  </si>
  <si>
    <t>C3.2a(a)-058-MZR</t>
  </si>
  <si>
    <t>C3.2a(b)-059-MZR</t>
  </si>
  <si>
    <t>C3.2a(c)-060-MZR</t>
  </si>
  <si>
    <t>C1.1b(a)-014-KND</t>
  </si>
  <si>
    <t>C1.1b(b)-015-KND</t>
  </si>
  <si>
    <t>Establichment of PC</t>
  </si>
  <si>
    <t>Conduct PC Meeting (Kandahar)</t>
  </si>
  <si>
    <t>Daman</t>
  </si>
  <si>
    <t>develop VC reports (Pomegrante and Grap)</t>
  </si>
  <si>
    <t>C3.1b(b)-019-KND</t>
  </si>
  <si>
    <t xml:space="preserve">Develop Partcipatory Market System Development </t>
  </si>
  <si>
    <t>Identifying 2 private entrepreneurs</t>
  </si>
  <si>
    <t>Idenify business agriculture opportuntiies</t>
  </si>
  <si>
    <t>C3.1a(b)-017-KND</t>
  </si>
  <si>
    <t>C3.1b(a)-018-KND</t>
  </si>
  <si>
    <t>C3.1b(c)-020-KND</t>
  </si>
  <si>
    <t>C3.3a(a)-022-KND</t>
  </si>
  <si>
    <t>C3.3b(a)-023-KND</t>
  </si>
  <si>
    <t xml:space="preserve">Event for identifying the current constraints for linkages in VCs </t>
  </si>
  <si>
    <t>C3.1b(d)-026-KND</t>
  </si>
  <si>
    <t>Spin Boldak</t>
  </si>
  <si>
    <t>C3.3c(a)-027-KND</t>
  </si>
  <si>
    <t>B2B Meeting and linkage</t>
  </si>
  <si>
    <t>C1.1b(a)-009-HEL</t>
  </si>
  <si>
    <t>C1.1b(b)-010-HEL</t>
  </si>
  <si>
    <t>C3.1a(a)-011-HEL</t>
  </si>
  <si>
    <t>Nawa</t>
  </si>
  <si>
    <t>C3.2b(a)-021-KND</t>
  </si>
  <si>
    <t>C3.1b(a)-012-HEL</t>
  </si>
  <si>
    <t>C3.1b(b)-013-HEL</t>
  </si>
  <si>
    <t>C3.2b(a)-014-HEL</t>
  </si>
  <si>
    <t>C3.3a(a)-015-HEL</t>
  </si>
  <si>
    <t>Idenify business agriculture opportuntiies are identified and characterized for adoption by entreprenurs.</t>
  </si>
  <si>
    <t xml:space="preserve">Technical training to inputsuppliers, DAIL staff </t>
  </si>
  <si>
    <t>C3.3b(a)-016-HEL</t>
  </si>
  <si>
    <t>C3.3b(b)-017-HEL</t>
  </si>
  <si>
    <t>C3.3c(a)-018-HEL</t>
  </si>
  <si>
    <t>C3.3c(b)-019-HEL</t>
  </si>
  <si>
    <t>Exposur visit to Kandahar</t>
  </si>
  <si>
    <t>NHLP, SNaPP2 and AAIP</t>
  </si>
  <si>
    <t xml:space="preserve">• PAIL Directorate </t>
  </si>
  <si>
    <t>NHLP, SNaPP2, GIZ SEDEP/GFA, UN-ILO, RADAP North, SDO, CARD-F ,  ADF, DOCI, BCCI, and DOWA</t>
  </si>
  <si>
    <t>NHLP</t>
  </si>
  <si>
    <t>NHLP , SNaPP2 and GIZ SEDEP/GFA</t>
  </si>
  <si>
    <t>MAIL, DAIL</t>
  </si>
  <si>
    <t>NHLP, Traders, Associations, RADP-S</t>
  </si>
  <si>
    <r>
      <t xml:space="preserve">. </t>
    </r>
    <r>
      <rPr>
        <sz val="11"/>
        <color theme="10"/>
        <rFont val="Arial"/>
        <family val="2"/>
      </rPr>
      <t>PAIL Department</t>
    </r>
  </si>
  <si>
    <r>
      <rPr>
        <b/>
        <sz val="11"/>
        <color theme="10"/>
        <rFont val="Arial"/>
        <family val="2"/>
      </rPr>
      <t xml:space="preserve">. </t>
    </r>
    <r>
      <rPr>
        <sz val="11"/>
        <color theme="10"/>
        <rFont val="Arial"/>
        <family val="2"/>
      </rPr>
      <t>Farmers and Gardeners</t>
    </r>
  </si>
  <si>
    <r>
      <t xml:space="preserve">. </t>
    </r>
    <r>
      <rPr>
        <sz val="11"/>
        <color theme="10"/>
        <rFont val="Arial"/>
        <family val="2"/>
      </rPr>
      <t>PAIL private sector department</t>
    </r>
  </si>
  <si>
    <r>
      <rPr>
        <b/>
        <sz val="11"/>
        <color theme="10"/>
        <rFont val="Arial"/>
        <family val="2"/>
      </rPr>
      <t xml:space="preserve">. </t>
    </r>
    <r>
      <rPr>
        <sz val="11"/>
        <color theme="10"/>
        <rFont val="Arial"/>
        <family val="2"/>
      </rPr>
      <t>Farmers, Private sector, NHLP and SNaPP2</t>
    </r>
  </si>
  <si>
    <r>
      <t xml:space="preserve">. </t>
    </r>
    <r>
      <rPr>
        <sz val="11"/>
        <color theme="10"/>
        <rFont val="Arial"/>
        <family val="2"/>
      </rPr>
      <t>PAIL's livestock department</t>
    </r>
  </si>
  <si>
    <r>
      <rPr>
        <b/>
        <sz val="11"/>
        <color theme="10"/>
        <rFont val="Arial"/>
        <family val="2"/>
      </rPr>
      <t>.</t>
    </r>
    <r>
      <rPr>
        <sz val="11"/>
        <color theme="10"/>
        <rFont val="Arial"/>
        <family val="2"/>
      </rPr>
      <t xml:space="preserve">  Farmers, NHLP, private sector</t>
    </r>
  </si>
  <si>
    <r>
      <rPr>
        <b/>
        <sz val="11"/>
        <color theme="10"/>
        <rFont val="Arial"/>
        <family val="2"/>
      </rPr>
      <t>.</t>
    </r>
    <r>
      <rPr>
        <sz val="11"/>
        <color theme="10"/>
        <rFont val="Arial"/>
        <family val="2"/>
      </rPr>
      <t xml:space="preserve">  Gardeners, Private sector and NHLP</t>
    </r>
  </si>
  <si>
    <t>. NHLP, Lead farmers and traders</t>
  </si>
  <si>
    <r>
      <t xml:space="preserve">. </t>
    </r>
    <r>
      <rPr>
        <sz val="11"/>
        <color theme="10"/>
        <rFont val="Arial"/>
        <family val="2"/>
      </rPr>
      <t xml:space="preserve">PAIL plan protection and Quarantine </t>
    </r>
  </si>
  <si>
    <r>
      <t xml:space="preserve">. </t>
    </r>
    <r>
      <rPr>
        <sz val="11"/>
        <color theme="10"/>
        <rFont val="Arial"/>
        <family val="2"/>
      </rPr>
      <t>Lead farmers, Traders and AAIP</t>
    </r>
  </si>
  <si>
    <t xml:space="preserve">• DAIL Directorate of Nangarhar and related deparment  
 </t>
  </si>
  <si>
    <t>• NHLP 
• PRRD social orgnizer 
• Nangarhar Fruit and vegetable  wholesalar association</t>
  </si>
  <si>
    <t xml:space="preserve">• DAIL Directorate of Nangarhar and related deparment  
</t>
  </si>
  <si>
    <t xml:space="preserve">• DAIL Directorate of Nangarhar and related deparment  
</t>
  </si>
  <si>
    <t xml:space="preserve">• NHLP 
• PRRD social orgnizer 
• Nangarhar Fruit and vegetable  wholesalar association </t>
  </si>
  <si>
    <t>• NHLP 
• PRRD social orgnizer 
• Nangarhar Fruit and vegetable  wholesalar associati</t>
  </si>
  <si>
    <t xml:space="preserve">• NHLP 
• PRRD social orgnizer 
• Nangarhar Fruit and vegetable  wholesalar associatir </t>
  </si>
  <si>
    <t xml:space="preserve">• NHLP 
• PRRD social orgnizer 
• NBA Nangarhar Beekeeping association </t>
  </si>
  <si>
    <t>• NHLP 
• PRRD social orgnizer 
• NBA Nangarhar Beekeeping association</t>
  </si>
  <si>
    <t xml:space="preserve">• NHLP 
• NBA </t>
  </si>
  <si>
    <t xml:space="preserve">• NHLP 
• Traders </t>
  </si>
  <si>
    <t>• NHLP 
• processers and traders
• Lead farmer</t>
  </si>
  <si>
    <t>• NHLP 
• food processers and traders
• Producer</t>
  </si>
  <si>
    <t>A draft MOU has been signed with project partners on Saffron and Almond value chains</t>
  </si>
  <si>
    <t xml:space="preserve">Participants list is prepared </t>
  </si>
  <si>
    <t xml:space="preserve">Agenda developed. </t>
  </si>
  <si>
    <t>Trainners and Trainees are identified. Plan for conducting training is done</t>
  </si>
  <si>
    <t>Fodd processing training for women</t>
  </si>
  <si>
    <t xml:space="preserve">Pomegranates &amp; Grapes Value Chain Assessment Workshop, Helmand </t>
  </si>
  <si>
    <t>Develop VC report for grapes and pomogrante</t>
  </si>
  <si>
    <t>Exposure visit to Tajikistan</t>
  </si>
  <si>
    <t>Discussion with partners (AAIP, private sector &amp; extension is going on)</t>
  </si>
  <si>
    <t xml:space="preserve">VC Consultation workshop with different stakeholder - Food processing women </t>
  </si>
  <si>
    <t>VC Consultation workshop with different stakeholder - Saffron VC</t>
  </si>
  <si>
    <t>VC Consultation workshop with different stakeholder (Grapes &amp; Apple Value Chains)</t>
  </si>
  <si>
    <t>VC Consultation workshop with different stakeholder - Almond VC</t>
  </si>
  <si>
    <t>Exposure visit to Nangarhar Fishery</t>
  </si>
  <si>
    <t>Exposure visit to Nangarhar  - Honey</t>
  </si>
  <si>
    <t>Workshop for geeting feedback regarding the Kandahar exposure visits.</t>
  </si>
  <si>
    <t>The workshp was conducted by the SNaPP2, only eastern region team helped the the team in organization of the visit.</t>
  </si>
  <si>
    <t>Translation</t>
  </si>
  <si>
    <t>Expousre visit to India - Onion VC</t>
  </si>
  <si>
    <t>Exposure Visit to Inida - Onion VC</t>
  </si>
  <si>
    <t>C1.1b(a)-020-MZR</t>
  </si>
  <si>
    <t xml:space="preserve">Conduct PC Meeting </t>
  </si>
  <si>
    <t>Grapes &amp; Apple both consultation workshpos were conducted in this one workshop</t>
  </si>
  <si>
    <t>Planning costs charged.</t>
  </si>
  <si>
    <t>Technical training to farmers in selected VCs - Grapes VC</t>
  </si>
  <si>
    <t>Grapes Harvesting Training</t>
  </si>
  <si>
    <t>Legislation Workshop</t>
  </si>
  <si>
    <t>28/08/17</t>
  </si>
  <si>
    <t>New Activity Code</t>
  </si>
  <si>
    <t>C1.1b(b)-021-MZR</t>
  </si>
  <si>
    <t>C3.1b(a)-020-MZR</t>
  </si>
  <si>
    <t>C3.1b(b)-021-MZR</t>
  </si>
  <si>
    <t>C4.1b(a)-019-HER</t>
  </si>
  <si>
    <t>C5.1c(a)-044-KBL</t>
  </si>
  <si>
    <t>C5.2a(a)-045-KBL</t>
  </si>
  <si>
    <t>C5.2a(b)-046-KBL</t>
  </si>
  <si>
    <t>C5.2a(c)-047-KBL</t>
  </si>
  <si>
    <t>C5.2a(d)-048-KBL</t>
  </si>
  <si>
    <t>C5.2a(e)-049-KBL</t>
  </si>
  <si>
    <t>C5.2a(f)-050-KBL</t>
  </si>
  <si>
    <t>C5.3f(a)-067-KBL</t>
  </si>
  <si>
    <t>C5.3f(b)-068-KBL</t>
  </si>
  <si>
    <t>C7.3b(a)-033-MZR</t>
  </si>
  <si>
    <t>C7.3b(b)-034-MZR</t>
  </si>
  <si>
    <t>C7.3b(c)-035-MZR</t>
  </si>
  <si>
    <t>C7.3b(d)-036-MZR</t>
  </si>
  <si>
    <t>C7.3b(e)-037-MZR</t>
  </si>
  <si>
    <t>C7.3b(f)-038-MZR</t>
  </si>
  <si>
    <t>C7.3b(g)-039-MZR</t>
  </si>
  <si>
    <t>C73b(h)-040-MZR</t>
  </si>
  <si>
    <t>C7.3b(i)-041-MZR</t>
  </si>
  <si>
    <t>C7.3b(j)-042-MZR</t>
  </si>
  <si>
    <t>C7.3b(k)-043-MZR</t>
  </si>
  <si>
    <t>C7.3b(l)-044-MZR</t>
  </si>
  <si>
    <t>C7.3b(m)-045-MZR</t>
  </si>
  <si>
    <t>C7.3b(0)-047-MZR</t>
  </si>
  <si>
    <t>C7.3b(p)-048-MZR</t>
  </si>
  <si>
    <t>C7.3b(q)-049-MZR</t>
  </si>
  <si>
    <t>C7.3b(r)-050-MZR</t>
  </si>
  <si>
    <t>C7.3b(s)-051-MZR</t>
  </si>
  <si>
    <t>C7.1c(a)-054-MZR</t>
  </si>
  <si>
    <t>C7.3c(a)-055-MZR</t>
  </si>
  <si>
    <t>C7.2a(a)-058-MZR</t>
  </si>
  <si>
    <t>C7.2a(b)-059-MZR</t>
  </si>
  <si>
    <t>C7.2a(c)-060-MZR</t>
  </si>
  <si>
    <t>C7.3f(a)-061-MZR</t>
  </si>
  <si>
    <t>C7.3b(n)-046-MZR</t>
  </si>
  <si>
    <t>C8.3b(a)-032-HER</t>
  </si>
  <si>
    <t>C8.3b(b)-033-HER</t>
  </si>
  <si>
    <t>C8.3b(c)-034-HER</t>
  </si>
  <si>
    <t>C8.3b(d)-035-HER</t>
  </si>
  <si>
    <t>C8.3b(e)-036-HER</t>
  </si>
  <si>
    <t>C8.3b(f)-037-HER</t>
  </si>
  <si>
    <t>C8.3b(g)-038-HER</t>
  </si>
  <si>
    <t>C8.3b(h)-039-HER</t>
  </si>
  <si>
    <t>C8.3b(i)-040-HER</t>
  </si>
  <si>
    <t>C8.3b(j)-041-HER</t>
  </si>
  <si>
    <t>C8.3b(k)-042-HER</t>
  </si>
  <si>
    <t>C8.3b(l)-043-HER</t>
  </si>
  <si>
    <t>C8.3b(m)-044-HER</t>
  </si>
  <si>
    <t>C8.3b(n)-045-HER</t>
  </si>
  <si>
    <t>C8.3b(o)-046-HER</t>
  </si>
  <si>
    <t>C8.3b(p)-047-HER</t>
  </si>
  <si>
    <t>C8.3b(q)-048-HER</t>
  </si>
  <si>
    <t>C8.3b(r)-049-HER</t>
  </si>
  <si>
    <t>C8.3b(s)-050-HER</t>
  </si>
  <si>
    <t>C8.3b(t)-051-HER</t>
  </si>
  <si>
    <t>C8.1c(a)-052-HER</t>
  </si>
  <si>
    <t>C8.3c(a)-053-HER</t>
  </si>
  <si>
    <t>C8.3c(b)-054-HER</t>
  </si>
  <si>
    <t>C8.3c(c)-055-HER</t>
  </si>
  <si>
    <t>C8.2a(c)-060-HER</t>
  </si>
  <si>
    <t>C8.3f(a)-061-HER</t>
  </si>
  <si>
    <t>C8.3f(b)-062-HER</t>
  </si>
  <si>
    <t>C1.1b(e)-028-KBL</t>
  </si>
  <si>
    <t>C1.1b(f)-029-KBL</t>
  </si>
  <si>
    <t>C2.1b(a)-017-JAA</t>
  </si>
  <si>
    <t>C2.1b(b)-018-JAA</t>
  </si>
  <si>
    <t>C1.1b(b)-020-HER</t>
  </si>
  <si>
    <t>C4.1b(b)-020-HER</t>
  </si>
  <si>
    <t>C1.1b(c)-021-HER</t>
  </si>
  <si>
    <t>C4.1b(c)-021-HER</t>
  </si>
  <si>
    <t>C2.1b(c)-019-JAA</t>
  </si>
  <si>
    <t>C1.1b(c)-022-MZR</t>
  </si>
  <si>
    <t>C3.1b(c)-022-MZR</t>
  </si>
  <si>
    <t>C1.1b(d)-022-HER</t>
  </si>
  <si>
    <t>C4.1b(d)-022-HER</t>
  </si>
  <si>
    <t>C2.1b(d)-020-JAA</t>
  </si>
  <si>
    <t>C5.3c(b)-066-KBL</t>
  </si>
  <si>
    <t>C3.1b(d)-023-MZR</t>
  </si>
  <si>
    <t>C3.2a(a)-028-MZR</t>
  </si>
  <si>
    <t>Technical training to farmers in selected VCs - Food Processing</t>
  </si>
  <si>
    <t>C4.2a(a)-027-HER</t>
  </si>
  <si>
    <t>C2.2a(a)-025-JAA</t>
  </si>
  <si>
    <t>C5.3b(d)-052-KBL</t>
  </si>
  <si>
    <t>C5.3b(e)-053-KBL</t>
  </si>
  <si>
    <t>C5.3b(f)-054-KBL</t>
  </si>
  <si>
    <t>C5.3b(g)-055-KBL</t>
  </si>
  <si>
    <t>C5.3b(h)-056-KBL</t>
  </si>
  <si>
    <t>C5.3b(i)-057-KBL</t>
  </si>
  <si>
    <t>C5.3b(j)-058-KBL</t>
  </si>
  <si>
    <t>C5.3b(k)-059-KBL</t>
  </si>
  <si>
    <t>C5.3b(l)-060-KBL</t>
  </si>
  <si>
    <t>C5.3b(m)-061-KBL</t>
  </si>
  <si>
    <t>C5.3b(n)-062-KBL</t>
  </si>
  <si>
    <t>C5.3b(o)-063-KBL</t>
  </si>
  <si>
    <t>C5.3b(p)-064-KBL</t>
  </si>
  <si>
    <t>C5.3b(q)-065-KBL</t>
  </si>
  <si>
    <t>C1.5b(c)-029-JAA</t>
  </si>
  <si>
    <t>Conduct workshop in Eastern region existing communication channels between MAIL &amp; MRRD</t>
  </si>
  <si>
    <t>C2.5b(c)-029-JAA</t>
  </si>
  <si>
    <t>C3.1c(a)-053-JAA</t>
  </si>
  <si>
    <t>C6.1c(a)-053-JAA</t>
  </si>
  <si>
    <t>C3.3f(b)-052-JAA</t>
  </si>
  <si>
    <t>C6.3f(b)-052-JAA</t>
  </si>
  <si>
    <t>C3.3f(a)-051-JAA</t>
  </si>
  <si>
    <t>C6.3f(a)-051-JAA</t>
  </si>
  <si>
    <t>C3.2a(b)-049-JAA</t>
  </si>
  <si>
    <t>C6.2a(b)-049-JAA</t>
  </si>
  <si>
    <t>C3.2a(a)-048-JAA</t>
  </si>
  <si>
    <t>C6.2a(a)-048-JAA</t>
  </si>
  <si>
    <t>C3.3b(l)-042-JAA</t>
  </si>
  <si>
    <t>C6.3b(l)-042-JAA</t>
  </si>
  <si>
    <t>C3.3b(k)-041-JAA</t>
  </si>
  <si>
    <t>C6.3b(k)-041-JAA</t>
  </si>
  <si>
    <t>C3.3b(j)-040-JAA</t>
  </si>
  <si>
    <t>C6.3b(j)-040-JAA</t>
  </si>
  <si>
    <t>C6.3b(i)-039-JAA</t>
  </si>
  <si>
    <t>C3.3b(i)-039-JAA</t>
  </si>
  <si>
    <t>C3.3b(h)-038-JAA</t>
  </si>
  <si>
    <t>C6.3b(h)-038-JAA</t>
  </si>
  <si>
    <t>C3.3b(g)-037-JAA</t>
  </si>
  <si>
    <t>C3.3b(f)-036-JAA</t>
  </si>
  <si>
    <t>C6.3b(f)-036-JAA</t>
  </si>
  <si>
    <t>C3.3b(e)-035-JAA</t>
  </si>
  <si>
    <t>C6.3b(e)-035-JAA</t>
  </si>
  <si>
    <t>C3.3b(d)-034-JAA</t>
  </si>
  <si>
    <t>C6.3b(d)-034-JAA</t>
  </si>
  <si>
    <t>C3.3b(c)-033-JAA</t>
  </si>
  <si>
    <t>C6.3b(c)-033-JAA</t>
  </si>
  <si>
    <t>C3.3b(b)-032-JAA</t>
  </si>
  <si>
    <t>C6.3b(b)-032-JAA</t>
  </si>
  <si>
    <t>C3.3b(a)-031-JAA</t>
  </si>
  <si>
    <t>C6.3b(a)-031-JAA</t>
  </si>
  <si>
    <t>Old Activity Code</t>
  </si>
  <si>
    <t>Conducted by ONFWM. Wadan Addended this</t>
  </si>
  <si>
    <t>Technical training to farmers in selected VCs - Saffron</t>
  </si>
  <si>
    <t>Technical training to farmers in selected VCs - Saffron Female</t>
  </si>
  <si>
    <t>Technical training to farmers in selected VCs - Almond VC</t>
  </si>
  <si>
    <t>Technical training to farmers in selected VCs - Tomato Paste</t>
  </si>
  <si>
    <t>Knowledge Bank</t>
  </si>
  <si>
    <t>VC Consultation workshop with different stakeholder - Apple</t>
  </si>
  <si>
    <t>Expsoure Visit to Tajikistan MAIL High ranking officials - cold storages</t>
  </si>
  <si>
    <t>completed</t>
  </si>
  <si>
    <t>13/09/17</t>
  </si>
  <si>
    <t>20/09/17</t>
  </si>
  <si>
    <t>26/09/17</t>
  </si>
  <si>
    <t>14/09/17</t>
  </si>
  <si>
    <t>Post-harvest training to farmers on onion value chain - food processing</t>
  </si>
  <si>
    <t>Technical training to farmers in beekeeping value chain -  food processing</t>
  </si>
  <si>
    <t>16/09/17</t>
  </si>
  <si>
    <t>17/09/17</t>
  </si>
  <si>
    <t>18/09/17</t>
  </si>
  <si>
    <t>19/09/17</t>
  </si>
  <si>
    <t>Technical training to farmers in selected VCs - grapes VC</t>
  </si>
  <si>
    <t>21/08/17</t>
  </si>
  <si>
    <t>22/08/17</t>
  </si>
  <si>
    <t>26/7/17</t>
  </si>
  <si>
    <t>25/7/17</t>
  </si>
  <si>
    <t>27/9/17</t>
  </si>
  <si>
    <t>30/7/17</t>
  </si>
  <si>
    <t>25/09/17</t>
  </si>
  <si>
    <t>27/09/17</t>
  </si>
  <si>
    <t>28/09/17</t>
  </si>
  <si>
    <t>27/8/17</t>
  </si>
  <si>
    <t>29/8/17</t>
  </si>
  <si>
    <t>Technical training to farmers in selected VCs -Apple VC</t>
  </si>
  <si>
    <t xml:space="preserve">Workshop for identification of input supplies challenges - </t>
  </si>
  <si>
    <t>Technical training to farmers in selected VCs - Jam</t>
  </si>
  <si>
    <t>38 &amp; 39 one training - Saffron</t>
  </si>
  <si>
    <t>40 &amp; 41 one training - Saffron</t>
  </si>
  <si>
    <t>42&amp;43 one training due to unavailbility of funds - Saffon</t>
  </si>
  <si>
    <t>Food Processing</t>
  </si>
  <si>
    <t>16/10/17</t>
  </si>
  <si>
    <t>next week</t>
  </si>
  <si>
    <t>Technical training to farmers in selected VCs - Apple VC</t>
  </si>
  <si>
    <t>C5.3c(d)-070-KBL</t>
  </si>
  <si>
    <t>C5.3c(b)-069-KBL</t>
  </si>
  <si>
    <t>visit</t>
  </si>
  <si>
    <t>MAIL, MoE, MRRD</t>
  </si>
  <si>
    <t>C3.3c(b)-069-KBL</t>
  </si>
  <si>
    <t>Technical training to farmers in selected VCs - saffron</t>
  </si>
  <si>
    <t>Activity 38</t>
  </si>
  <si>
    <t>Technical training to farmers in beekeeping value chain - 2nd workshop</t>
  </si>
  <si>
    <t>23/10/2017</t>
  </si>
  <si>
    <t>23/10/17</t>
  </si>
  <si>
    <t>24/10/17</t>
  </si>
  <si>
    <t>25/10/17</t>
  </si>
  <si>
    <t>same as reported in activity 056</t>
  </si>
  <si>
    <t>40 &amp; 41 was one activity</t>
  </si>
  <si>
    <t>44 &amp; 45 were conducted together</t>
  </si>
  <si>
    <t>46 &amp; 47 were conducted together</t>
  </si>
  <si>
    <t>Khulum District</t>
  </si>
  <si>
    <t>Technical training to farmers in selected VCs - Food Processing - pickel</t>
  </si>
  <si>
    <t>Technical training to farmers in selected VCs - Evaluation of food processing training</t>
  </si>
  <si>
    <t>services</t>
  </si>
  <si>
    <t>28/11/17</t>
  </si>
  <si>
    <t>27/11/17</t>
  </si>
  <si>
    <t>Technical training to farmers in beekeeping value chain (Food Processing Evaluation )</t>
  </si>
  <si>
    <t>25/11/17</t>
  </si>
  <si>
    <t>30/11/17</t>
  </si>
  <si>
    <t>22/11/17</t>
  </si>
  <si>
    <t>29/11/17</t>
  </si>
  <si>
    <t>19/11/17</t>
  </si>
  <si>
    <t>23/11/17</t>
  </si>
  <si>
    <t>21/11/17</t>
  </si>
  <si>
    <t>Sign MoU with Input suppliers</t>
  </si>
  <si>
    <t>Private Sector - Fresh fruit association</t>
  </si>
  <si>
    <t>13/12/17</t>
  </si>
  <si>
    <t>Technical training to farmers in selected VCs - Women simple accounting</t>
  </si>
  <si>
    <t>16/12/17</t>
  </si>
  <si>
    <t>17/12/17</t>
  </si>
  <si>
    <t>17th December, 2017</t>
  </si>
  <si>
    <t>Implementation in December</t>
  </si>
  <si>
    <t>16 and 17 dec</t>
  </si>
  <si>
    <t>Dec</t>
  </si>
  <si>
    <t xml:space="preserve">Merged with activity 062 </t>
  </si>
  <si>
    <t xml:space="preserve">Third week of Dec (60 &amp; 62) </t>
  </si>
  <si>
    <t>C6.3b(g)-037-JAA</t>
  </si>
  <si>
    <t>Book keeping training to women food processing &amp; inputs distribution</t>
  </si>
  <si>
    <t>26/12/17</t>
  </si>
  <si>
    <t>and 31/12/17</t>
  </si>
  <si>
    <t>25/12/17</t>
  </si>
  <si>
    <t>Goashta</t>
  </si>
  <si>
    <t>27/12/17</t>
  </si>
  <si>
    <t>18/12/17</t>
  </si>
  <si>
    <t>Evaluation - Food Processing</t>
  </si>
  <si>
    <t>VC Consultation workshop with different stakeholder - Input supplier workshop</t>
  </si>
  <si>
    <t>20/12/17</t>
  </si>
  <si>
    <t>Female- Book keeping</t>
  </si>
  <si>
    <t>Food Processing Evaluation Workshop</t>
  </si>
  <si>
    <t>19/12/17</t>
  </si>
  <si>
    <t>Jan</t>
  </si>
  <si>
    <t>Honey VC Jan</t>
  </si>
  <si>
    <t xml:space="preserve">Technical training to farmers in selected VCs </t>
  </si>
  <si>
    <t>Almond- Oil treatment workshop</t>
  </si>
  <si>
    <t>Technical training in Onion VC</t>
  </si>
  <si>
    <t>Rodat (Darbazar)</t>
  </si>
  <si>
    <t>C5.4a(a)-072-KBL</t>
  </si>
  <si>
    <t>N/A</t>
  </si>
  <si>
    <t>C1.5b(i)-070-KBL</t>
  </si>
  <si>
    <t>C1.5b(j)-071-KBL</t>
  </si>
  <si>
    <t>Data Collection</t>
  </si>
  <si>
    <t>14/01/28</t>
  </si>
  <si>
    <t>15/01/28</t>
  </si>
  <si>
    <t>16/01/28</t>
  </si>
  <si>
    <t>17/01/28</t>
  </si>
  <si>
    <t>to Herat in Saffron VC</t>
  </si>
  <si>
    <t>23/01/2018</t>
  </si>
  <si>
    <t>3.3c4</t>
  </si>
  <si>
    <t>expsoure vist (No.)</t>
  </si>
  <si>
    <t>C6.3c(c)-055-JAA</t>
  </si>
  <si>
    <t>48 &amp; 49 activities codes are used for one activity</t>
  </si>
  <si>
    <t>50 &amp; 51 activities codes were used for one activity</t>
  </si>
  <si>
    <t>53 and 54 activities codes were used for one activity</t>
  </si>
  <si>
    <t>59 &amp; 60 activities codes were used for one activity.</t>
  </si>
  <si>
    <t>6//11/2017</t>
  </si>
  <si>
    <t>C3.3b(b)-024-KND</t>
  </si>
  <si>
    <t>C3.3b(c)-025-KND</t>
  </si>
  <si>
    <t>Surkhroad</t>
  </si>
  <si>
    <t>14/01/18</t>
  </si>
  <si>
    <t>Pollination consultation  workshop</t>
  </si>
  <si>
    <t>23/01/18</t>
  </si>
  <si>
    <t>. PAIL Department</t>
  </si>
  <si>
    <r>
      <rPr>
        <b/>
        <sz val="11"/>
        <color theme="1"/>
        <rFont val="Arial"/>
        <family val="2"/>
      </rPr>
      <t xml:space="preserve">. </t>
    </r>
    <r>
      <rPr>
        <sz val="11"/>
        <color theme="1"/>
        <rFont val="Arial"/>
        <family val="2"/>
      </rPr>
      <t>Farmers and Gardeners</t>
    </r>
  </si>
  <si>
    <t>14/02/18</t>
  </si>
  <si>
    <t>Balkh - Hewad village</t>
  </si>
  <si>
    <t>Balkh- Chahar Sang</t>
  </si>
  <si>
    <t>Balkh- Shaab Turkmania</t>
  </si>
  <si>
    <t xml:space="preserve">This activity swaped to trainings with cosent of EDU. Under this activity 7 different trainings in Grapes VC are conducted.Injil:2 trainings 31+32=63
Guzara:2 trainings 31+32=63 farmers
Zenda jan: 1 training 31 farmers
Karukh : 1 training 32
Pashtoon Zarghon: 1 training 31 farmers
Total Demo Gardens 7trainnigs 
 Total Beneficiaries: 220 Gardeners.
Trainings subjects will be pre-harvest, Harvest and Post-harvest/Marketing as below table:
</t>
  </si>
  <si>
    <t>28/2/18</t>
  </si>
  <si>
    <t>Practical training in Book keeping to women food processors and association members. (4 days) 3 days TOT to 9 NHLP extention worker in accounting and 1 day was allocated for creating women food processing association.</t>
  </si>
  <si>
    <t>25/3/18</t>
  </si>
  <si>
    <t>Women workshop for creating different groups/assocation</t>
  </si>
  <si>
    <t>Training and an activity wherer farmers where taken to other almond orchards where pollination practices are implemented.</t>
  </si>
  <si>
    <t>15/4/18</t>
  </si>
  <si>
    <t>22/4/18</t>
  </si>
  <si>
    <t>VC Consultation workshop in mulbery in Panjshir</t>
  </si>
  <si>
    <t>Visit of  Hamdard sahib and Merchant charges ( May, 18) charged to this activity</t>
  </si>
  <si>
    <t>PC meeting in May wiill be conducted using the same budget. This PC meeting was conducted on 6May where 32 participants participated.</t>
  </si>
  <si>
    <t>Kapisa - Mulbury training</t>
  </si>
  <si>
    <t>This budget was also used for the 4th PC meeting held in Kabul on the 22nd April, 2018</t>
  </si>
  <si>
    <t>The 4th PC meeting expenditures were also charged here, due to the fact that we didn't have the approval from the EU.</t>
  </si>
  <si>
    <t>24/04/18</t>
  </si>
  <si>
    <t>C6.3c(b)-054-JAA</t>
  </si>
  <si>
    <t xml:space="preserve">Beside Tajikistan Exposure visit. On 18 November, 2018 Around 65 different stakeholders including, farmers from leading Grape producing districts of Herat province, Head of PAIL’s extension department, head of Urdokhan Research farm, Regional marketing manager of NHLP, ICARDA Provincial manager and EU-FARM staff participated in the event on follow up on exposure visit of Tajikistan and Kandahar on Grape VC.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</si>
</sst>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409]d\-mmm\-yy;@"/>
  </numFmts>
  <fonts count="27" x14ac:knownFonts="1">
    <font>
      <sz val="11"/>
      <color theme="1"/>
      <name val="Calibri"/>
      <family val="2"/>
      <scheme val="minor"/>
    </font>
    <font>
      <sz val="10"/>
      <name val="Arial"/>
      <family val="2"/>
    </font>
    <font>
      <b/>
      <sz val="26"/>
      <color rgb="FFFFFF00"/>
      <name val="Calibri Light"/>
      <family val="2"/>
    </font>
    <font>
      <sz val="10"/>
      <name val="Arial"/>
      <family val="2"/>
    </font>
    <font>
      <b/>
      <sz val="10"/>
      <name val="Arial"/>
      <family val="2"/>
    </font>
    <font>
      <b/>
      <sz val="11"/>
      <color theme="1"/>
      <name val="Calibri"/>
      <family val="2"/>
      <scheme val="minor"/>
    </font>
    <font>
      <sz val="11"/>
      <color theme="1"/>
      <name val="Calibri"/>
      <family val="2"/>
      <scheme val="minor"/>
    </font>
    <font>
      <sz val="10"/>
      <color theme="1"/>
      <name val="Arial"/>
      <family val="2"/>
    </font>
    <font>
      <sz val="10"/>
      <name val="Calibri"/>
      <family val="2"/>
      <scheme val="minor"/>
    </font>
    <font>
      <sz val="10"/>
      <color rgb="FF000000"/>
      <name val="Calibri"/>
      <family val="2"/>
      <scheme val="minor"/>
    </font>
    <font>
      <sz val="10"/>
      <color rgb="FFFF0000"/>
      <name val="Arial"/>
      <family val="2"/>
    </font>
    <font>
      <u/>
      <sz val="11"/>
      <color theme="10"/>
      <name val="Calibri"/>
      <family val="2"/>
      <scheme val="minor"/>
    </font>
    <font>
      <b/>
      <sz val="8"/>
      <color theme="1"/>
      <name val="Calibri Light"/>
      <family val="2"/>
    </font>
    <font>
      <b/>
      <sz val="26"/>
      <name val="Calibri Light"/>
      <family val="2"/>
    </font>
    <font>
      <b/>
      <sz val="10"/>
      <name val="Calibri Light"/>
      <family val="2"/>
    </font>
    <font>
      <sz val="11"/>
      <name val="Calibri"/>
      <family val="2"/>
      <scheme val="minor"/>
    </font>
    <font>
      <sz val="11"/>
      <color theme="10"/>
      <name val="Calibri"/>
      <family val="2"/>
      <scheme val="minor"/>
    </font>
    <font>
      <sz val="11"/>
      <color theme="10"/>
      <name val="Arial"/>
      <family val="2"/>
    </font>
    <font>
      <b/>
      <sz val="11"/>
      <color theme="10"/>
      <name val="Arial"/>
      <family val="2"/>
    </font>
    <font>
      <sz val="10"/>
      <color rgb="FF00B050"/>
      <name val="Arial"/>
      <family val="2"/>
    </font>
    <font>
      <sz val="11"/>
      <color rgb="FF00B050"/>
      <name val="Calibri"/>
      <family val="2"/>
      <scheme val="minor"/>
    </font>
    <font>
      <sz val="11"/>
      <color rgb="FF00B050"/>
      <name val="Arial"/>
      <family val="2"/>
    </font>
    <font>
      <sz val="11"/>
      <name val="Arial"/>
      <family val="2"/>
    </font>
    <font>
      <sz val="11"/>
      <color theme="1"/>
      <name val="Arial"/>
      <family val="2"/>
    </font>
    <font>
      <b/>
      <sz val="11"/>
      <color theme="1"/>
      <name val="Arial"/>
      <family val="2"/>
    </font>
    <font>
      <sz val="11"/>
      <color rgb="FFFF0000"/>
      <name val="Calibri"/>
      <family val="2"/>
      <scheme val="minor"/>
    </font>
    <font>
      <sz val="11"/>
      <color rgb="FFFF0000"/>
      <name val="Arial"/>
      <family val="2"/>
    </font>
  </fonts>
  <fills count="12">
    <fill>
      <patternFill patternType="none"/>
    </fill>
    <fill>
      <patternFill patternType="gray125"/>
    </fill>
    <fill>
      <patternFill patternType="solid">
        <fgColor rgb="FF1E056D"/>
        <bgColor indexed="64"/>
      </patternFill>
    </fill>
    <fill>
      <patternFill patternType="solid">
        <fgColor theme="0"/>
        <bgColor indexed="64"/>
      </patternFill>
    </fill>
    <fill>
      <patternFill patternType="solid">
        <fgColor rgb="FFFFFF00"/>
        <bgColor indexed="64"/>
      </patternFill>
    </fill>
    <fill>
      <patternFill patternType="solid">
        <fgColor theme="0"/>
        <bgColor rgb="FFFFCC00"/>
      </patternFill>
    </fill>
    <fill>
      <patternFill patternType="solid">
        <fgColor theme="0"/>
        <bgColor rgb="FFFFCC99"/>
      </patternFill>
    </fill>
    <fill>
      <patternFill patternType="solid">
        <fgColor rgb="FF00B050"/>
        <bgColor indexed="64"/>
      </patternFill>
    </fill>
    <fill>
      <patternFill patternType="solid">
        <fgColor theme="4" tint="0.59999389629810485"/>
        <bgColor indexed="64"/>
      </patternFill>
    </fill>
    <fill>
      <patternFill patternType="solid">
        <fgColor rgb="FFFFC000"/>
        <bgColor indexed="64"/>
      </patternFill>
    </fill>
    <fill>
      <patternFill patternType="solid">
        <fgColor rgb="FFC00000"/>
        <bgColor indexed="64"/>
      </patternFill>
    </fill>
    <fill>
      <patternFill patternType="solid">
        <fgColor rgb="FF92D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diagonal/>
    </border>
  </borders>
  <cellStyleXfs count="4">
    <xf numFmtId="164" fontId="0" fillId="0" borderId="0"/>
    <xf numFmtId="164" fontId="1" fillId="0" borderId="0"/>
    <xf numFmtId="43" fontId="6" fillId="0" borderId="0" applyFont="0" applyFill="0" applyBorder="0" applyAlignment="0" applyProtection="0"/>
    <xf numFmtId="164" fontId="11" fillId="0" borderId="0" applyNumberFormat="0" applyFill="0" applyBorder="0" applyAlignment="0" applyProtection="0"/>
  </cellStyleXfs>
  <cellXfs count="153">
    <xf numFmtId="164" fontId="0" fillId="0" borderId="0" xfId="0"/>
    <xf numFmtId="164" fontId="3" fillId="3" borderId="0" xfId="1" applyFont="1" applyFill="1" applyAlignment="1">
      <alignment horizontal="left" vertical="center"/>
    </xf>
    <xf numFmtId="164" fontId="4" fillId="3" borderId="1" xfId="1" applyFont="1" applyFill="1" applyBorder="1" applyAlignment="1">
      <alignment horizontal="center" vertical="center" wrapText="1"/>
    </xf>
    <xf numFmtId="164" fontId="3" fillId="3" borderId="0" xfId="1" applyFont="1" applyFill="1" applyAlignment="1">
      <alignment horizontal="center" vertical="center"/>
    </xf>
    <xf numFmtId="164" fontId="4" fillId="3" borderId="1" xfId="1" applyFont="1" applyFill="1" applyBorder="1" applyAlignment="1">
      <alignment horizontal="center" vertical="center"/>
    </xf>
    <xf numFmtId="164" fontId="7" fillId="4" borderId="1" xfId="0" applyFont="1" applyFill="1" applyBorder="1" applyAlignment="1">
      <alignment vertical="center" wrapText="1"/>
    </xf>
    <xf numFmtId="164" fontId="0" fillId="0" borderId="1" xfId="0" applyBorder="1"/>
    <xf numFmtId="3" fontId="8" fillId="5" borderId="1" xfId="0" applyNumberFormat="1" applyFont="1" applyFill="1" applyBorder="1" applyAlignment="1">
      <alignment vertical="top" wrapText="1"/>
    </xf>
    <xf numFmtId="3" fontId="8" fillId="3" borderId="1" xfId="0" applyNumberFormat="1" applyFont="1" applyFill="1" applyBorder="1" applyAlignment="1">
      <alignment vertical="center" wrapText="1"/>
    </xf>
    <xf numFmtId="164" fontId="9" fillId="6" borderId="1" xfId="0" applyFont="1" applyFill="1" applyBorder="1" applyAlignment="1">
      <alignment horizontal="left" vertical="center" wrapText="1"/>
    </xf>
    <xf numFmtId="164" fontId="5" fillId="0" borderId="1" xfId="0" applyFont="1" applyBorder="1"/>
    <xf numFmtId="164" fontId="5" fillId="0" borderId="1" xfId="0" applyFont="1" applyBorder="1" applyAlignment="1">
      <alignment vertical="center"/>
    </xf>
    <xf numFmtId="164" fontId="0" fillId="0" borderId="6" xfId="0" applyBorder="1"/>
    <xf numFmtId="164" fontId="5" fillId="0" borderId="2" xfId="0" applyFont="1" applyBorder="1" applyAlignment="1">
      <alignment wrapText="1"/>
    </xf>
    <xf numFmtId="164" fontId="5" fillId="0" borderId="4" xfId="0" applyFont="1" applyBorder="1" applyAlignment="1">
      <alignment wrapText="1"/>
    </xf>
    <xf numFmtId="164" fontId="4" fillId="3" borderId="1" xfId="1" applyFont="1" applyFill="1" applyBorder="1" applyAlignment="1">
      <alignment horizontal="center" vertical="center" wrapText="1"/>
    </xf>
    <xf numFmtId="164" fontId="0" fillId="0" borderId="0" xfId="0" applyAlignment="1">
      <alignment horizontal="center"/>
    </xf>
    <xf numFmtId="164" fontId="2" fillId="3" borderId="0" xfId="1" applyFont="1" applyFill="1" applyBorder="1" applyAlignment="1">
      <alignment horizontal="center" vertical="center" wrapText="1"/>
    </xf>
    <xf numFmtId="164" fontId="4" fillId="3" borderId="1" xfId="1" applyFont="1" applyFill="1" applyBorder="1" applyAlignment="1">
      <alignment horizontal="center" vertical="center"/>
    </xf>
    <xf numFmtId="164" fontId="1" fillId="4" borderId="1" xfId="1" applyFont="1" applyFill="1" applyBorder="1" applyAlignment="1">
      <alignment horizontal="left" vertical="center"/>
    </xf>
    <xf numFmtId="164" fontId="4" fillId="3" borderId="1" xfId="1" applyNumberFormat="1" applyFont="1" applyFill="1" applyBorder="1" applyAlignment="1">
      <alignment horizontal="center" vertical="center" wrapText="1"/>
    </xf>
    <xf numFmtId="164" fontId="2" fillId="3" borderId="0" xfId="1" applyNumberFormat="1" applyFont="1" applyFill="1" applyBorder="1" applyAlignment="1">
      <alignment horizontal="center" vertical="center" wrapText="1"/>
    </xf>
    <xf numFmtId="164" fontId="3" fillId="3" borderId="0" xfId="1" applyNumberFormat="1" applyFont="1" applyFill="1" applyAlignment="1">
      <alignment horizontal="left" vertical="center"/>
    </xf>
    <xf numFmtId="164" fontId="4" fillId="3" borderId="1" xfId="1" applyNumberFormat="1" applyFont="1" applyFill="1" applyBorder="1" applyAlignment="1">
      <alignment horizontal="center" vertical="center" wrapText="1"/>
    </xf>
    <xf numFmtId="164" fontId="14" fillId="3" borderId="0" xfId="1" applyNumberFormat="1" applyFont="1" applyFill="1" applyBorder="1" applyAlignment="1">
      <alignment horizontal="center" vertical="center" wrapText="1"/>
    </xf>
    <xf numFmtId="164" fontId="3" fillId="0" borderId="0" xfId="1" applyNumberFormat="1" applyFont="1" applyFill="1" applyAlignment="1">
      <alignment horizontal="center" vertical="center"/>
    </xf>
    <xf numFmtId="164" fontId="0" fillId="0" borderId="0" xfId="0" applyFill="1" applyBorder="1"/>
    <xf numFmtId="43" fontId="14" fillId="3" borderId="0" xfId="1" applyNumberFormat="1" applyFont="1" applyFill="1" applyBorder="1" applyAlignment="1">
      <alignment horizontal="center" vertical="center" wrapText="1"/>
    </xf>
    <xf numFmtId="43" fontId="1" fillId="4" borderId="1" xfId="1" applyNumberFormat="1" applyFont="1" applyFill="1" applyBorder="1" applyAlignment="1">
      <alignment horizontal="left" vertical="center"/>
    </xf>
    <xf numFmtId="164" fontId="1" fillId="4" borderId="1" xfId="1" applyNumberFormat="1" applyFont="1" applyFill="1" applyBorder="1" applyAlignment="1">
      <alignment horizontal="center" vertical="center"/>
    </xf>
    <xf numFmtId="0" fontId="2" fillId="3" borderId="0" xfId="1" applyNumberFormat="1" applyFont="1" applyFill="1" applyBorder="1" applyAlignment="1">
      <alignment horizontal="center" vertical="center" wrapText="1"/>
    </xf>
    <xf numFmtId="0" fontId="12" fillId="3" borderId="12" xfId="1" applyNumberFormat="1" applyFont="1" applyFill="1" applyBorder="1" applyAlignment="1">
      <alignment horizontal="center" vertical="center" wrapText="1"/>
    </xf>
    <xf numFmtId="0" fontId="4" fillId="3" borderId="1" xfId="1" applyNumberFormat="1" applyFont="1" applyFill="1" applyBorder="1" applyAlignment="1">
      <alignment horizontal="center" vertical="center"/>
    </xf>
    <xf numFmtId="0" fontId="4" fillId="3" borderId="1" xfId="1" applyNumberFormat="1" applyFont="1" applyFill="1" applyBorder="1" applyAlignment="1">
      <alignment horizontal="left" vertical="center" wrapText="1"/>
    </xf>
    <xf numFmtId="0" fontId="4" fillId="3" borderId="7" xfId="1" applyNumberFormat="1" applyFont="1" applyFill="1" applyBorder="1" applyAlignment="1">
      <alignment horizontal="center" vertical="center"/>
    </xf>
    <xf numFmtId="0" fontId="1" fillId="4" borderId="1" xfId="1" applyNumberFormat="1" applyFont="1" applyFill="1" applyBorder="1" applyAlignment="1">
      <alignment horizontal="left" vertical="center"/>
    </xf>
    <xf numFmtId="0" fontId="1" fillId="8" borderId="1" xfId="1" applyNumberFormat="1" applyFont="1" applyFill="1" applyBorder="1" applyAlignment="1">
      <alignment horizontal="left" vertical="center"/>
    </xf>
    <xf numFmtId="0" fontId="0" fillId="4" borderId="1" xfId="0" applyNumberFormat="1" applyFill="1" applyBorder="1" applyAlignment="1">
      <alignment vertical="center"/>
    </xf>
    <xf numFmtId="0" fontId="1" fillId="4" borderId="1" xfId="1" applyNumberFormat="1" applyFont="1" applyFill="1" applyBorder="1" applyAlignment="1">
      <alignment horizontal="center" vertical="center"/>
    </xf>
    <xf numFmtId="0" fontId="1" fillId="4" borderId="1" xfId="1" applyNumberFormat="1" applyFont="1" applyFill="1" applyBorder="1" applyAlignment="1">
      <alignment horizontal="justify" vertical="center"/>
    </xf>
    <xf numFmtId="0" fontId="4" fillId="3" borderId="0" xfId="1" applyNumberFormat="1" applyFont="1" applyFill="1" applyAlignment="1">
      <alignment horizontal="left" vertical="center"/>
    </xf>
    <xf numFmtId="0" fontId="3" fillId="3" borderId="0" xfId="1" applyNumberFormat="1" applyFont="1" applyFill="1" applyAlignment="1">
      <alignment horizontal="justify" vertical="center"/>
    </xf>
    <xf numFmtId="0" fontId="3" fillId="3" borderId="0" xfId="1" applyNumberFormat="1" applyFont="1" applyFill="1" applyAlignment="1">
      <alignment horizontal="left" vertical="center"/>
    </xf>
    <xf numFmtId="0" fontId="3" fillId="3" borderId="0" xfId="1" applyNumberFormat="1" applyFont="1" applyFill="1" applyAlignment="1">
      <alignment horizontal="center" vertical="center"/>
    </xf>
    <xf numFmtId="0" fontId="10" fillId="3" borderId="0" xfId="1" applyNumberFormat="1" applyFont="1" applyFill="1" applyAlignment="1">
      <alignment horizontal="right" vertical="center"/>
    </xf>
    <xf numFmtId="164" fontId="3" fillId="0" borderId="0" xfId="1" applyFont="1" applyFill="1" applyAlignment="1">
      <alignment horizontal="left" vertical="center"/>
    </xf>
    <xf numFmtId="0" fontId="0" fillId="0" borderId="0" xfId="0" applyNumberFormat="1"/>
    <xf numFmtId="14" fontId="1" fillId="4" borderId="1" xfId="1" applyNumberFormat="1" applyFont="1" applyFill="1" applyBorder="1" applyAlignment="1">
      <alignment horizontal="left" vertical="center"/>
    </xf>
    <xf numFmtId="0" fontId="4" fillId="3" borderId="1" xfId="1" applyNumberFormat="1" applyFont="1" applyFill="1" applyBorder="1" applyAlignment="1">
      <alignment horizontal="center" vertical="center" wrapText="1"/>
    </xf>
    <xf numFmtId="0" fontId="0" fillId="0" borderId="0" xfId="0" applyNumberFormat="1" applyAlignment="1">
      <alignment horizontal="left"/>
    </xf>
    <xf numFmtId="0" fontId="13" fillId="3" borderId="0" xfId="1" applyNumberFormat="1" applyFont="1" applyFill="1" applyBorder="1" applyAlignment="1">
      <alignment horizontal="center" vertical="center" wrapText="1"/>
    </xf>
    <xf numFmtId="0" fontId="2" fillId="9" borderId="0" xfId="1" applyNumberFormat="1" applyFont="1" applyFill="1" applyBorder="1" applyAlignment="1">
      <alignment horizontal="center" vertical="center" wrapText="1"/>
    </xf>
    <xf numFmtId="164" fontId="0" fillId="0" borderId="13" xfId="0" applyFill="1" applyBorder="1"/>
    <xf numFmtId="0" fontId="4" fillId="3" borderId="1" xfId="1" applyNumberFormat="1" applyFont="1" applyFill="1" applyBorder="1" applyAlignment="1">
      <alignment horizontal="center" vertical="center" wrapText="1"/>
    </xf>
    <xf numFmtId="164" fontId="0" fillId="0" borderId="0" xfId="0" applyBorder="1" applyAlignment="1">
      <alignment horizontal="left"/>
    </xf>
    <xf numFmtId="164" fontId="0" fillId="0" borderId="0" xfId="0" applyFill="1" applyBorder="1" applyAlignment="1">
      <alignment horizontal="left"/>
    </xf>
    <xf numFmtId="164" fontId="5" fillId="0" borderId="0" xfId="0" applyFont="1" applyBorder="1"/>
    <xf numFmtId="164" fontId="0" fillId="4" borderId="0" xfId="0" applyFill="1" applyBorder="1"/>
    <xf numFmtId="164" fontId="0" fillId="11" borderId="0" xfId="0" applyFill="1" applyBorder="1"/>
    <xf numFmtId="164" fontId="0" fillId="7" borderId="0" xfId="0" applyFill="1" applyBorder="1"/>
    <xf numFmtId="164" fontId="0" fillId="10" borderId="0" xfId="0" applyFill="1" applyBorder="1"/>
    <xf numFmtId="164" fontId="5" fillId="0" borderId="6" xfId="0" applyFont="1" applyBorder="1" applyAlignment="1">
      <alignment horizontal="center"/>
    </xf>
    <xf numFmtId="0" fontId="3" fillId="3" borderId="0" xfId="1" applyNumberFormat="1" applyFont="1" applyFill="1" applyAlignment="1">
      <alignment horizontal="justify" vertical="center" wrapText="1"/>
    </xf>
    <xf numFmtId="0" fontId="4" fillId="3" borderId="7" xfId="1" applyNumberFormat="1" applyFont="1" applyFill="1" applyBorder="1" applyAlignment="1">
      <alignment horizontal="center" vertical="center" wrapText="1"/>
    </xf>
    <xf numFmtId="0" fontId="15" fillId="4" borderId="1" xfId="3" applyNumberFormat="1" applyFont="1" applyFill="1" applyBorder="1" applyAlignment="1">
      <alignment horizontal="justify" vertical="center" wrapText="1"/>
    </xf>
    <xf numFmtId="0" fontId="1" fillId="3" borderId="0" xfId="1" applyNumberFormat="1" applyFont="1" applyFill="1" applyAlignment="1">
      <alignment horizontal="justify" vertical="center" wrapText="1"/>
    </xf>
    <xf numFmtId="0" fontId="2" fillId="3" borderId="0" xfId="1" applyNumberFormat="1" applyFont="1" applyFill="1" applyBorder="1" applyAlignment="1">
      <alignment horizontal="left" vertical="center" wrapText="1"/>
    </xf>
    <xf numFmtId="164" fontId="4" fillId="3" borderId="1" xfId="1" applyNumberFormat="1" applyFont="1" applyFill="1" applyBorder="1" applyAlignment="1">
      <alignment horizontal="left" vertical="center" wrapText="1"/>
    </xf>
    <xf numFmtId="164" fontId="1" fillId="0" borderId="0" xfId="1" applyFont="1" applyFill="1" applyAlignment="1">
      <alignment horizontal="left" vertical="center"/>
    </xf>
    <xf numFmtId="49" fontId="1" fillId="4" borderId="1" xfId="1" applyNumberFormat="1" applyFont="1" applyFill="1" applyBorder="1" applyAlignment="1">
      <alignment horizontal="left" vertical="center"/>
    </xf>
    <xf numFmtId="0" fontId="5" fillId="0" borderId="1" xfId="0" applyNumberFormat="1" applyFont="1" applyBorder="1" applyAlignment="1">
      <alignment horizontal="left"/>
    </xf>
    <xf numFmtId="0" fontId="8" fillId="5" borderId="1" xfId="0" applyNumberFormat="1" applyFont="1" applyFill="1" applyBorder="1" applyAlignment="1">
      <alignment horizontal="left" vertical="center" wrapText="1"/>
    </xf>
    <xf numFmtId="0" fontId="8" fillId="3" borderId="1" xfId="0" applyNumberFormat="1" applyFont="1" applyFill="1" applyBorder="1" applyAlignment="1">
      <alignment horizontal="left" vertical="center" wrapText="1"/>
    </xf>
    <xf numFmtId="0" fontId="9" fillId="3" borderId="1" xfId="0" applyNumberFormat="1" applyFont="1" applyFill="1" applyBorder="1" applyAlignment="1">
      <alignment horizontal="left" vertical="center" wrapText="1"/>
    </xf>
    <xf numFmtId="0" fontId="8" fillId="0" borderId="1" xfId="0" applyNumberFormat="1" applyFont="1" applyBorder="1" applyAlignment="1">
      <alignment horizontal="left" vertical="center" wrapText="1"/>
    </xf>
    <xf numFmtId="0" fontId="9" fillId="0" borderId="1" xfId="0" applyNumberFormat="1" applyFont="1" applyBorder="1" applyAlignment="1">
      <alignment horizontal="left" vertical="center" wrapText="1"/>
    </xf>
    <xf numFmtId="0" fontId="9" fillId="3" borderId="8" xfId="0" applyNumberFormat="1" applyFont="1" applyFill="1" applyBorder="1" applyAlignment="1">
      <alignment horizontal="left" vertical="center" wrapText="1"/>
    </xf>
    <xf numFmtId="0" fontId="8" fillId="0" borderId="8" xfId="0" applyNumberFormat="1" applyFont="1" applyFill="1" applyBorder="1" applyAlignment="1">
      <alignment horizontal="left" vertical="center" wrapText="1"/>
    </xf>
    <xf numFmtId="0" fontId="9" fillId="0" borderId="8" xfId="0" applyNumberFormat="1" applyFont="1" applyFill="1" applyBorder="1" applyAlignment="1">
      <alignment horizontal="left" vertical="center" wrapText="1"/>
    </xf>
    <xf numFmtId="0" fontId="5" fillId="0" borderId="0" xfId="0" applyNumberFormat="1" applyFont="1" applyAlignment="1">
      <alignment wrapText="1"/>
    </xf>
    <xf numFmtId="0" fontId="0" fillId="0" borderId="6" xfId="0" applyNumberFormat="1" applyBorder="1" applyAlignment="1">
      <alignment horizontal="left"/>
    </xf>
    <xf numFmtId="0" fontId="0" fillId="0" borderId="1" xfId="0" applyNumberFormat="1" applyBorder="1" applyAlignment="1">
      <alignment horizontal="left"/>
    </xf>
    <xf numFmtId="0" fontId="0" fillId="0" borderId="8" xfId="0" applyNumberFormat="1" applyFill="1" applyBorder="1" applyAlignment="1">
      <alignment horizontal="left"/>
    </xf>
    <xf numFmtId="0" fontId="5" fillId="0" borderId="3" xfId="0" applyNumberFormat="1" applyFont="1" applyBorder="1"/>
    <xf numFmtId="0" fontId="5" fillId="0" borderId="5" xfId="0" applyNumberFormat="1" applyFont="1" applyBorder="1"/>
    <xf numFmtId="0" fontId="16" fillId="4" borderId="1" xfId="3" applyNumberFormat="1" applyFont="1" applyFill="1" applyBorder="1" applyAlignment="1">
      <alignment horizontal="justify" vertical="center" wrapText="1"/>
    </xf>
    <xf numFmtId="0" fontId="17" fillId="4" borderId="1" xfId="3" applyNumberFormat="1" applyFont="1" applyFill="1" applyBorder="1" applyAlignment="1">
      <alignment horizontal="left" vertical="top" wrapText="1"/>
    </xf>
    <xf numFmtId="164" fontId="4" fillId="3" borderId="1" xfId="1" applyFont="1" applyFill="1" applyBorder="1" applyAlignment="1">
      <alignment horizontal="center" vertical="center"/>
    </xf>
    <xf numFmtId="0" fontId="10" fillId="4" borderId="1" xfId="1" applyNumberFormat="1" applyFont="1" applyFill="1" applyBorder="1" applyAlignment="1">
      <alignment horizontal="left" vertical="center"/>
    </xf>
    <xf numFmtId="0" fontId="25" fillId="4" borderId="1" xfId="0" applyNumberFormat="1" applyFont="1" applyFill="1" applyBorder="1" applyAlignment="1">
      <alignment vertical="center"/>
    </xf>
    <xf numFmtId="0" fontId="10" fillId="4" borderId="1" xfId="1" applyNumberFormat="1" applyFont="1" applyFill="1" applyBorder="1" applyAlignment="1">
      <alignment horizontal="center" vertical="center"/>
    </xf>
    <xf numFmtId="0" fontId="25" fillId="4" borderId="1" xfId="3" applyNumberFormat="1" applyFont="1" applyFill="1" applyBorder="1" applyAlignment="1">
      <alignment horizontal="justify" vertical="center" wrapText="1"/>
    </xf>
    <xf numFmtId="0" fontId="10" fillId="4" borderId="1" xfId="1" applyNumberFormat="1" applyFont="1" applyFill="1" applyBorder="1" applyAlignment="1">
      <alignment horizontal="justify" vertical="center"/>
    </xf>
    <xf numFmtId="164" fontId="10" fillId="4" borderId="1" xfId="1" applyNumberFormat="1" applyFont="1" applyFill="1" applyBorder="1" applyAlignment="1">
      <alignment horizontal="center" vertical="center"/>
    </xf>
    <xf numFmtId="14" fontId="10" fillId="4" borderId="1" xfId="1" applyNumberFormat="1" applyFont="1" applyFill="1" applyBorder="1" applyAlignment="1">
      <alignment horizontal="left" vertical="center"/>
    </xf>
    <xf numFmtId="0" fontId="26" fillId="4" borderId="1" xfId="3" applyNumberFormat="1" applyFont="1" applyFill="1" applyBorder="1" applyAlignment="1">
      <alignment horizontal="left" vertical="top" wrapText="1"/>
    </xf>
    <xf numFmtId="164" fontId="10" fillId="4" borderId="1" xfId="1" applyFont="1" applyFill="1" applyBorder="1" applyAlignment="1">
      <alignment horizontal="left" vertical="center"/>
    </xf>
    <xf numFmtId="164" fontId="10" fillId="4" borderId="1" xfId="0" applyFont="1" applyFill="1" applyBorder="1" applyAlignment="1">
      <alignment vertical="center" wrapText="1"/>
    </xf>
    <xf numFmtId="164" fontId="10" fillId="3" borderId="0" xfId="1" applyFont="1" applyFill="1" applyAlignment="1">
      <alignment horizontal="left" vertical="center"/>
    </xf>
    <xf numFmtId="0" fontId="1" fillId="0" borderId="1" xfId="1" applyNumberFormat="1" applyFont="1" applyFill="1" applyBorder="1" applyAlignment="1">
      <alignment horizontal="left" vertical="center"/>
    </xf>
    <xf numFmtId="49" fontId="1" fillId="0" borderId="1" xfId="1" applyNumberFormat="1" applyFont="1" applyFill="1" applyBorder="1" applyAlignment="1">
      <alignment horizontal="left" vertical="center"/>
    </xf>
    <xf numFmtId="0" fontId="0" fillId="0" borderId="1" xfId="0" applyNumberFormat="1" applyFill="1" applyBorder="1" applyAlignment="1">
      <alignment vertical="center"/>
    </xf>
    <xf numFmtId="0" fontId="1" fillId="0" borderId="1" xfId="1" applyNumberFormat="1" applyFont="1" applyFill="1" applyBorder="1" applyAlignment="1">
      <alignment horizontal="center" vertical="center"/>
    </xf>
    <xf numFmtId="0" fontId="16" fillId="0" borderId="1" xfId="3" applyNumberFormat="1" applyFont="1" applyFill="1" applyBorder="1" applyAlignment="1">
      <alignment horizontal="justify" vertical="center" wrapText="1"/>
    </xf>
    <xf numFmtId="0" fontId="15" fillId="0" borderId="1" xfId="3" applyNumberFormat="1" applyFont="1" applyFill="1" applyBorder="1" applyAlignment="1">
      <alignment horizontal="justify" vertical="center" wrapText="1"/>
    </xf>
    <xf numFmtId="0" fontId="1" fillId="0" borderId="1" xfId="1" applyNumberFormat="1" applyFont="1" applyFill="1" applyBorder="1" applyAlignment="1">
      <alignment horizontal="justify" vertical="center"/>
    </xf>
    <xf numFmtId="164" fontId="1" fillId="0" borderId="1" xfId="1" applyNumberFormat="1" applyFont="1" applyFill="1" applyBorder="1" applyAlignment="1">
      <alignment horizontal="center" vertical="center"/>
    </xf>
    <xf numFmtId="14" fontId="1" fillId="0" borderId="1" xfId="1" applyNumberFormat="1" applyFont="1" applyFill="1" applyBorder="1" applyAlignment="1">
      <alignment horizontal="left" vertical="center"/>
    </xf>
    <xf numFmtId="0" fontId="17" fillId="0" borderId="1" xfId="3" applyNumberFormat="1" applyFont="1" applyFill="1" applyBorder="1" applyAlignment="1">
      <alignment horizontal="left" vertical="top" wrapText="1"/>
    </xf>
    <xf numFmtId="164" fontId="1" fillId="0" borderId="1" xfId="1" applyFont="1" applyFill="1" applyBorder="1" applyAlignment="1">
      <alignment horizontal="left" vertical="center"/>
    </xf>
    <xf numFmtId="164" fontId="7" fillId="0" borderId="1" xfId="0" applyFont="1" applyFill="1" applyBorder="1" applyAlignment="1">
      <alignment vertical="center" wrapText="1"/>
    </xf>
    <xf numFmtId="0" fontId="19" fillId="0" borderId="1" xfId="1" applyNumberFormat="1" applyFont="1" applyFill="1" applyBorder="1" applyAlignment="1">
      <alignment horizontal="left" vertical="center"/>
    </xf>
    <xf numFmtId="49" fontId="19" fillId="0" borderId="1" xfId="1" applyNumberFormat="1" applyFont="1" applyFill="1" applyBorder="1" applyAlignment="1">
      <alignment horizontal="left" vertical="center"/>
    </xf>
    <xf numFmtId="0" fontId="20" fillId="0" borderId="1" xfId="0" applyNumberFormat="1" applyFont="1" applyFill="1" applyBorder="1" applyAlignment="1">
      <alignment vertical="center"/>
    </xf>
    <xf numFmtId="0" fontId="19" fillId="0" borderId="1" xfId="1" applyNumberFormat="1" applyFont="1" applyFill="1" applyBorder="1" applyAlignment="1">
      <alignment horizontal="center" vertical="center"/>
    </xf>
    <xf numFmtId="0" fontId="20" fillId="0" borderId="1" xfId="3" applyNumberFormat="1" applyFont="1" applyFill="1" applyBorder="1" applyAlignment="1">
      <alignment horizontal="justify" vertical="center" wrapText="1"/>
    </xf>
    <xf numFmtId="0" fontId="19" fillId="0" borderId="1" xfId="1" applyNumberFormat="1" applyFont="1" applyFill="1" applyBorder="1" applyAlignment="1">
      <alignment horizontal="justify" vertical="center"/>
    </xf>
    <xf numFmtId="164" fontId="19" fillId="0" borderId="1" xfId="1" applyNumberFormat="1" applyFont="1" applyFill="1" applyBorder="1" applyAlignment="1">
      <alignment horizontal="center" vertical="center"/>
    </xf>
    <xf numFmtId="14" fontId="19" fillId="0" borderId="1" xfId="1" applyNumberFormat="1" applyFont="1" applyFill="1" applyBorder="1" applyAlignment="1">
      <alignment horizontal="left" vertical="center"/>
    </xf>
    <xf numFmtId="0" fontId="21" fillId="0" borderId="1" xfId="3" applyNumberFormat="1" applyFont="1" applyFill="1" applyBorder="1" applyAlignment="1">
      <alignment horizontal="left" vertical="top" wrapText="1"/>
    </xf>
    <xf numFmtId="164" fontId="19" fillId="0" borderId="1" xfId="1" applyFont="1" applyFill="1" applyBorder="1" applyAlignment="1">
      <alignment horizontal="left" vertical="center"/>
    </xf>
    <xf numFmtId="164" fontId="19" fillId="0" borderId="1" xfId="0" applyFont="1" applyFill="1" applyBorder="1" applyAlignment="1">
      <alignment vertical="center" wrapText="1"/>
    </xf>
    <xf numFmtId="164" fontId="19" fillId="0" borderId="0" xfId="1" applyFont="1" applyFill="1" applyAlignment="1">
      <alignment horizontal="left" vertical="center"/>
    </xf>
    <xf numFmtId="43" fontId="1" fillId="0" borderId="1" xfId="1" applyNumberFormat="1" applyFont="1" applyFill="1" applyBorder="1" applyAlignment="1">
      <alignment horizontal="left" vertical="center"/>
    </xf>
    <xf numFmtId="0" fontId="7" fillId="0" borderId="1" xfId="1" applyNumberFormat="1" applyFont="1" applyFill="1" applyBorder="1" applyAlignment="1">
      <alignment horizontal="left" vertical="center"/>
    </xf>
    <xf numFmtId="49" fontId="7" fillId="0" borderId="1" xfId="1" applyNumberFormat="1" applyFont="1" applyFill="1" applyBorder="1" applyAlignment="1">
      <alignment horizontal="left" vertical="center"/>
    </xf>
    <xf numFmtId="0" fontId="6" fillId="0" borderId="1" xfId="0" applyNumberFormat="1" applyFont="1" applyFill="1" applyBorder="1" applyAlignment="1">
      <alignment vertical="center"/>
    </xf>
    <xf numFmtId="0" fontId="0" fillId="0" borderId="1" xfId="0" applyNumberFormat="1" applyFont="1" applyFill="1" applyBorder="1" applyAlignment="1">
      <alignment vertical="center"/>
    </xf>
    <xf numFmtId="0" fontId="7" fillId="0" borderId="1" xfId="1" applyNumberFormat="1" applyFont="1" applyFill="1" applyBorder="1" applyAlignment="1">
      <alignment horizontal="center" vertical="center"/>
    </xf>
    <xf numFmtId="0" fontId="6" fillId="0" borderId="1" xfId="3" applyNumberFormat="1" applyFont="1" applyFill="1" applyBorder="1" applyAlignment="1">
      <alignment horizontal="justify" vertical="center" wrapText="1"/>
    </xf>
    <xf numFmtId="0" fontId="7" fillId="0" borderId="1" xfId="1" applyNumberFormat="1" applyFont="1" applyFill="1" applyBorder="1" applyAlignment="1">
      <alignment horizontal="justify" vertical="center"/>
    </xf>
    <xf numFmtId="164" fontId="7" fillId="0" borderId="1" xfId="1" applyNumberFormat="1" applyFont="1" applyFill="1" applyBorder="1" applyAlignment="1">
      <alignment horizontal="center" vertical="center"/>
    </xf>
    <xf numFmtId="14" fontId="7" fillId="0" borderId="1" xfId="1" applyNumberFormat="1" applyFont="1" applyFill="1" applyBorder="1" applyAlignment="1">
      <alignment horizontal="left" vertical="center"/>
    </xf>
    <xf numFmtId="0" fontId="23" fillId="0" borderId="1" xfId="3" applyNumberFormat="1" applyFont="1" applyFill="1" applyBorder="1" applyAlignment="1">
      <alignment horizontal="left" vertical="top" wrapText="1"/>
    </xf>
    <xf numFmtId="164" fontId="7" fillId="0" borderId="1" xfId="1" applyFont="1" applyFill="1" applyBorder="1" applyAlignment="1">
      <alignment horizontal="left" vertical="center"/>
    </xf>
    <xf numFmtId="164" fontId="7" fillId="0" borderId="0" xfId="1" applyFont="1" applyFill="1" applyAlignment="1">
      <alignment horizontal="left" vertical="center"/>
    </xf>
    <xf numFmtId="0" fontId="15" fillId="0" borderId="1" xfId="0" applyNumberFormat="1" applyFont="1" applyFill="1" applyBorder="1" applyAlignment="1">
      <alignment vertical="center"/>
    </xf>
    <xf numFmtId="0" fontId="22" fillId="0" borderId="1" xfId="3" applyNumberFormat="1" applyFont="1" applyFill="1" applyBorder="1" applyAlignment="1">
      <alignment horizontal="left" vertical="top" wrapText="1"/>
    </xf>
    <xf numFmtId="164" fontId="1" fillId="0" borderId="1" xfId="0" applyFont="1" applyFill="1" applyBorder="1" applyAlignment="1">
      <alignment vertical="center" wrapText="1"/>
    </xf>
    <xf numFmtId="0" fontId="16" fillId="0" borderId="1" xfId="3" applyNumberFormat="1" applyFont="1" applyFill="1" applyBorder="1" applyAlignment="1">
      <alignment horizontal="left" vertical="center" wrapText="1"/>
    </xf>
    <xf numFmtId="0" fontId="0" fillId="0" borderId="1" xfId="0" applyNumberFormat="1" applyFill="1" applyBorder="1" applyAlignment="1">
      <alignment horizontal="left" vertical="center"/>
    </xf>
    <xf numFmtId="0" fontId="1" fillId="0" borderId="6" xfId="1" applyNumberFormat="1" applyFont="1" applyFill="1" applyBorder="1" applyAlignment="1">
      <alignment horizontal="center" vertical="center"/>
    </xf>
    <xf numFmtId="0" fontId="1" fillId="0" borderId="11" xfId="1" applyNumberFormat="1" applyFont="1" applyFill="1" applyBorder="1" applyAlignment="1">
      <alignment horizontal="center" vertical="center"/>
    </xf>
    <xf numFmtId="0" fontId="1" fillId="0" borderId="9" xfId="1" applyNumberFormat="1" applyFont="1" applyFill="1" applyBorder="1" applyAlignment="1">
      <alignment horizontal="center" vertical="center"/>
    </xf>
    <xf numFmtId="164" fontId="4" fillId="3" borderId="1" xfId="1" applyNumberFormat="1" applyFont="1" applyFill="1" applyBorder="1" applyAlignment="1">
      <alignment horizontal="center" vertical="center" wrapText="1"/>
    </xf>
    <xf numFmtId="0" fontId="4" fillId="3" borderId="1" xfId="1" applyNumberFormat="1" applyFont="1" applyFill="1" applyBorder="1" applyAlignment="1">
      <alignment horizontal="center" vertical="center" wrapText="1"/>
    </xf>
    <xf numFmtId="164" fontId="4" fillId="3" borderId="6" xfId="1" applyFont="1" applyFill="1" applyBorder="1" applyAlignment="1">
      <alignment horizontal="center" vertical="center" wrapText="1"/>
    </xf>
    <xf numFmtId="164" fontId="4" fillId="3" borderId="9" xfId="1" applyFont="1" applyFill="1" applyBorder="1" applyAlignment="1">
      <alignment horizontal="center" vertical="center" wrapText="1"/>
    </xf>
    <xf numFmtId="0" fontId="4" fillId="3" borderId="6" xfId="1" applyNumberFormat="1" applyFont="1" applyFill="1" applyBorder="1" applyAlignment="1">
      <alignment horizontal="center" vertical="center" wrapText="1"/>
    </xf>
    <xf numFmtId="0" fontId="4" fillId="3" borderId="9" xfId="1" applyNumberFormat="1" applyFont="1" applyFill="1" applyBorder="1" applyAlignment="1">
      <alignment horizontal="center" vertical="center" wrapText="1"/>
    </xf>
    <xf numFmtId="0" fontId="4" fillId="3" borderId="10" xfId="1" applyNumberFormat="1" applyFont="1" applyFill="1" applyBorder="1" applyAlignment="1">
      <alignment horizontal="center" vertical="center" wrapText="1"/>
    </xf>
    <xf numFmtId="0" fontId="4" fillId="3" borderId="7" xfId="1" applyNumberFormat="1" applyFont="1" applyFill="1" applyBorder="1" applyAlignment="1">
      <alignment horizontal="center" vertical="center" wrapText="1"/>
    </xf>
    <xf numFmtId="0" fontId="2" fillId="2" borderId="0" xfId="1" applyNumberFormat="1" applyFont="1" applyFill="1" applyBorder="1" applyAlignment="1">
      <alignment horizontal="center" vertical="center" wrapText="1"/>
    </xf>
  </cellXfs>
  <cellStyles count="4">
    <cellStyle name="Comma 2" xfId="2"/>
    <cellStyle name="Hyperlink" xfId="3" builtinId="8"/>
    <cellStyle name="Normal" xfId="0" builtinId="0"/>
    <cellStyle name="Normal 2" xfId="1"/>
  </cellStyles>
  <dxfs count="379">
    <dxf>
      <fill>
        <patternFill>
          <bgColor theme="9" tint="0.59996337778862885"/>
        </patternFill>
      </fill>
    </dxf>
    <dxf>
      <fill>
        <patternFill>
          <bgColor theme="9" tint="0.39994506668294322"/>
        </patternFill>
      </fill>
    </dxf>
    <dxf>
      <fill>
        <patternFill>
          <bgColor rgb="FFFFFF00"/>
        </patternFill>
      </fill>
    </dxf>
    <dxf>
      <fill>
        <patternFill>
          <bgColor theme="9" tint="-0.499984740745262"/>
        </patternFill>
      </fill>
    </dxf>
    <dxf>
      <fill>
        <patternFill>
          <bgColor rgb="FFFF0000"/>
        </patternFill>
      </fill>
    </dxf>
    <dxf>
      <fill>
        <patternFill>
          <bgColor theme="9" tint="0.39994506668294322"/>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font>
      <fill>
        <patternFill>
          <bgColor theme="9" tint="0.39994506668294322"/>
        </patternFill>
      </fill>
    </dxf>
    <dxf>
      <fill>
        <patternFill>
          <bgColor rgb="FFC00000"/>
        </patternFill>
      </fill>
    </dxf>
    <dxf>
      <fill>
        <patternFill>
          <bgColor rgb="FF00B050"/>
        </patternFill>
      </fill>
    </dxf>
    <dxf>
      <fill>
        <patternFill>
          <bgColor rgb="FFFFFF00"/>
        </patternFill>
      </fill>
    </dxf>
    <dxf>
      <font>
        <color theme="0"/>
      </font>
    </dxf>
    <dxf>
      <font>
        <color rgb="FFFFFF00"/>
      </font>
    </dxf>
    <dxf>
      <fill>
        <patternFill>
          <bgColor theme="9" tint="0.39994506668294322"/>
        </patternFill>
      </fill>
    </dxf>
    <dxf>
      <fill>
        <patternFill>
          <bgColor rgb="FFFFFF00"/>
        </patternFill>
      </fill>
    </dxf>
    <dxf>
      <fill>
        <patternFill>
          <bgColor theme="9" tint="-0.499984740745262"/>
        </patternFill>
      </fill>
    </dxf>
    <dxf>
      <fill>
        <patternFill>
          <bgColor rgb="FFFF0000"/>
        </patternFill>
      </fill>
    </dxf>
    <dxf>
      <fill>
        <patternFill>
          <bgColor theme="9" tint="0.39994506668294322"/>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font>
      <fill>
        <patternFill>
          <bgColor theme="9" tint="0.39994506668294322"/>
        </patternFill>
      </fill>
    </dxf>
    <dxf>
      <fill>
        <patternFill>
          <bgColor rgb="FFC00000"/>
        </patternFill>
      </fill>
    </dxf>
    <dxf>
      <fill>
        <patternFill>
          <bgColor rgb="FF00B050"/>
        </patternFill>
      </fill>
    </dxf>
    <dxf>
      <fill>
        <patternFill>
          <bgColor rgb="FFFFFF00"/>
        </patternFill>
      </fill>
    </dxf>
    <dxf>
      <font>
        <color theme="0"/>
      </font>
    </dxf>
    <dxf>
      <font>
        <color rgb="FFFFFF00"/>
      </font>
    </dxf>
    <dxf>
      <fill>
        <patternFill>
          <bgColor theme="9" tint="0.59996337778862885"/>
        </patternFill>
      </fill>
    </dxf>
    <dxf>
      <fill>
        <patternFill>
          <bgColor theme="9" tint="0.59996337778862885"/>
        </patternFill>
      </fill>
    </dxf>
    <dxf>
      <fill>
        <patternFill>
          <bgColor theme="9" tint="0.39994506668294322"/>
        </patternFill>
      </fill>
    </dxf>
    <dxf>
      <fill>
        <patternFill>
          <bgColor rgb="FFFFFF00"/>
        </patternFill>
      </fill>
    </dxf>
    <dxf>
      <fill>
        <patternFill>
          <bgColor theme="9" tint="-0.499984740745262"/>
        </patternFill>
      </fill>
    </dxf>
    <dxf>
      <fill>
        <patternFill>
          <bgColor rgb="FFFF0000"/>
        </patternFill>
      </fill>
    </dxf>
    <dxf>
      <fill>
        <patternFill>
          <bgColor theme="9" tint="0.39994506668294322"/>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font>
      <fill>
        <patternFill>
          <bgColor theme="9" tint="0.39994506668294322"/>
        </patternFill>
      </fill>
    </dxf>
    <dxf>
      <fill>
        <patternFill>
          <bgColor rgb="FFC00000"/>
        </patternFill>
      </fill>
    </dxf>
    <dxf>
      <fill>
        <patternFill>
          <bgColor rgb="FF00B050"/>
        </patternFill>
      </fill>
    </dxf>
    <dxf>
      <fill>
        <patternFill>
          <bgColor rgb="FFFFFF00"/>
        </patternFill>
      </fill>
    </dxf>
    <dxf>
      <font>
        <color theme="0"/>
      </font>
    </dxf>
    <dxf>
      <font>
        <color rgb="FFFFFF00"/>
      </font>
    </dxf>
    <dxf>
      <fill>
        <patternFill>
          <bgColor theme="9" tint="0.59996337778862885"/>
        </patternFill>
      </fill>
    </dxf>
    <dxf>
      <fill>
        <patternFill>
          <bgColor theme="9" tint="0.39994506668294322"/>
        </patternFill>
      </fill>
    </dxf>
    <dxf>
      <fill>
        <patternFill>
          <bgColor rgb="FFFFFF00"/>
        </patternFill>
      </fill>
    </dxf>
    <dxf>
      <fill>
        <patternFill>
          <bgColor theme="9" tint="-0.499984740745262"/>
        </patternFill>
      </fill>
    </dxf>
    <dxf>
      <fill>
        <patternFill>
          <bgColor rgb="FFFF0000"/>
        </patternFill>
      </fill>
    </dxf>
    <dxf>
      <fill>
        <patternFill>
          <bgColor theme="9" tint="0.39994506668294322"/>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font>
      <fill>
        <patternFill>
          <bgColor theme="9" tint="0.39994506668294322"/>
        </patternFill>
      </fill>
    </dxf>
    <dxf>
      <fill>
        <patternFill>
          <bgColor rgb="FFC00000"/>
        </patternFill>
      </fill>
    </dxf>
    <dxf>
      <fill>
        <patternFill>
          <bgColor rgb="FF00B050"/>
        </patternFill>
      </fill>
    </dxf>
    <dxf>
      <fill>
        <patternFill>
          <bgColor rgb="FFFFFF00"/>
        </patternFill>
      </fill>
    </dxf>
    <dxf>
      <font>
        <color theme="0"/>
      </font>
    </dxf>
    <dxf>
      <font>
        <color rgb="FFFFFF00"/>
      </font>
    </dxf>
    <dxf>
      <fill>
        <patternFill>
          <bgColor theme="9" tint="0.39994506668294322"/>
        </patternFill>
      </fill>
    </dxf>
    <dxf>
      <fill>
        <patternFill>
          <bgColor rgb="FFFFFF00"/>
        </patternFill>
      </fill>
    </dxf>
    <dxf>
      <fill>
        <patternFill>
          <bgColor theme="9" tint="-0.499984740745262"/>
        </patternFill>
      </fill>
    </dxf>
    <dxf>
      <fill>
        <patternFill>
          <bgColor rgb="FFFF0000"/>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font>
      <fill>
        <patternFill>
          <bgColor theme="9" tint="0.39994506668294322"/>
        </patternFill>
      </fill>
    </dxf>
    <dxf>
      <fill>
        <patternFill>
          <bgColor rgb="FFC00000"/>
        </patternFill>
      </fill>
    </dxf>
    <dxf>
      <fill>
        <patternFill>
          <bgColor rgb="FF00B050"/>
        </patternFill>
      </fill>
    </dxf>
    <dxf>
      <fill>
        <patternFill>
          <bgColor rgb="FFFFFF00"/>
        </patternFill>
      </fill>
    </dxf>
    <dxf>
      <fill>
        <patternFill>
          <bgColor theme="9" tint="0.39994506668294322"/>
        </patternFill>
      </fill>
    </dxf>
    <dxf>
      <fill>
        <patternFill>
          <bgColor rgb="FFFFFF00"/>
        </patternFill>
      </fill>
    </dxf>
    <dxf>
      <fill>
        <patternFill>
          <bgColor theme="9" tint="-0.499984740745262"/>
        </patternFill>
      </fill>
    </dxf>
    <dxf>
      <fill>
        <patternFill>
          <bgColor rgb="FFFF0000"/>
        </patternFill>
      </fill>
    </dxf>
    <dxf>
      <fill>
        <patternFill>
          <bgColor theme="9" tint="0.39994506668294322"/>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font>
      <fill>
        <patternFill>
          <bgColor theme="9" tint="0.39994506668294322"/>
        </patternFill>
      </fill>
    </dxf>
    <dxf>
      <fill>
        <patternFill>
          <bgColor rgb="FFC00000"/>
        </patternFill>
      </fill>
    </dxf>
    <dxf>
      <fill>
        <patternFill>
          <bgColor rgb="FF00B050"/>
        </patternFill>
      </fill>
    </dxf>
    <dxf>
      <fill>
        <patternFill>
          <bgColor rgb="FFFFFF00"/>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rgb="FFFFFF00"/>
        </patternFill>
      </fill>
    </dxf>
    <dxf>
      <fill>
        <patternFill>
          <bgColor theme="9" tint="0.59996337778862885"/>
        </patternFill>
      </fill>
    </dxf>
    <dxf>
      <fill>
        <patternFill>
          <bgColor rgb="FFC00000"/>
        </patternFill>
      </fill>
    </dxf>
    <dxf>
      <fill>
        <patternFill>
          <bgColor rgb="FFC00000"/>
        </patternFill>
      </fill>
    </dxf>
    <dxf>
      <fill>
        <patternFill>
          <bgColor rgb="FFC00000"/>
        </patternFill>
      </fill>
    </dxf>
    <dxf>
      <fill>
        <patternFill>
          <bgColor rgb="FF89BF65"/>
        </patternFill>
      </fill>
    </dxf>
    <dxf>
      <font>
        <color auto="1"/>
      </font>
      <fill>
        <patternFill>
          <bgColor theme="9" tint="0.39994506668294322"/>
        </patternFill>
      </fill>
    </dxf>
    <dxf>
      <fill>
        <patternFill>
          <bgColor rgb="FFC00000"/>
        </patternFill>
      </fill>
    </dxf>
    <dxf>
      <fill>
        <patternFill>
          <bgColor rgb="FF00B050"/>
        </patternFill>
      </fill>
    </dxf>
    <dxf>
      <fill>
        <patternFill>
          <bgColor rgb="FFFFFF00"/>
        </patternFill>
      </fill>
    </dxf>
    <dxf>
      <font>
        <color theme="0"/>
      </font>
    </dxf>
    <dxf>
      <font>
        <color rgb="FFFFFF00"/>
      </font>
    </dxf>
    <dxf>
      <fill>
        <patternFill>
          <bgColor theme="9" tint="0.39994506668294322"/>
        </patternFill>
      </fill>
    </dxf>
    <dxf>
      <fill>
        <patternFill>
          <bgColor rgb="FFFFFF00"/>
        </patternFill>
      </fill>
    </dxf>
    <dxf>
      <fill>
        <patternFill>
          <bgColor theme="9" tint="-0.499984740745262"/>
        </patternFill>
      </fill>
    </dxf>
    <dxf>
      <fill>
        <patternFill>
          <bgColor rgb="FFFF0000"/>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font>
      <fill>
        <patternFill>
          <bgColor theme="9" tint="0.39994506668294322"/>
        </patternFill>
      </fill>
    </dxf>
    <dxf>
      <fill>
        <patternFill>
          <bgColor rgb="FFC00000"/>
        </patternFill>
      </fill>
    </dxf>
    <dxf>
      <fill>
        <patternFill>
          <bgColor rgb="FF00B050"/>
        </patternFill>
      </fill>
    </dxf>
    <dxf>
      <fill>
        <patternFill>
          <bgColor rgb="FFFFFF00"/>
        </patternFill>
      </fill>
    </dxf>
    <dxf>
      <fill>
        <patternFill>
          <bgColor theme="9" tint="0.39994506668294322"/>
        </patternFill>
      </fill>
    </dxf>
    <dxf>
      <fill>
        <patternFill>
          <bgColor rgb="FFFFFF00"/>
        </patternFill>
      </fill>
    </dxf>
    <dxf>
      <fill>
        <patternFill>
          <bgColor theme="9" tint="-0.499984740745262"/>
        </patternFill>
      </fill>
    </dxf>
    <dxf>
      <fill>
        <patternFill>
          <bgColor rgb="FFFF0000"/>
        </patternFill>
      </fill>
    </dxf>
    <dxf>
      <fill>
        <patternFill>
          <bgColor theme="9" tint="0.39994506668294322"/>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font>
      <fill>
        <patternFill>
          <bgColor theme="9" tint="0.39994506668294322"/>
        </patternFill>
      </fill>
    </dxf>
    <dxf>
      <fill>
        <patternFill>
          <bgColor rgb="FFC00000"/>
        </patternFill>
      </fill>
    </dxf>
    <dxf>
      <fill>
        <patternFill>
          <bgColor rgb="FF00B050"/>
        </patternFill>
      </fill>
    </dxf>
    <dxf>
      <fill>
        <patternFill>
          <bgColor rgb="FFFFFF00"/>
        </patternFill>
      </fill>
    </dxf>
    <dxf>
      <fill>
        <patternFill>
          <bgColor theme="9" tint="0.59996337778862885"/>
        </patternFill>
      </fill>
    </dxf>
    <dxf>
      <fill>
        <patternFill>
          <bgColor theme="9" tint="0.39994506668294322"/>
        </patternFill>
      </fill>
    </dxf>
    <dxf>
      <fill>
        <patternFill>
          <bgColor rgb="FFFFFF00"/>
        </patternFill>
      </fill>
    </dxf>
    <dxf>
      <fill>
        <patternFill>
          <bgColor theme="9" tint="-0.499984740745262"/>
        </patternFill>
      </fill>
    </dxf>
    <dxf>
      <fill>
        <patternFill>
          <bgColor rgb="FFFF0000"/>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font>
      <fill>
        <patternFill>
          <bgColor theme="9" tint="0.39994506668294322"/>
        </patternFill>
      </fill>
    </dxf>
    <dxf>
      <fill>
        <patternFill>
          <bgColor rgb="FFC00000"/>
        </patternFill>
      </fill>
    </dxf>
    <dxf>
      <fill>
        <patternFill>
          <bgColor rgb="FF00B050"/>
        </patternFill>
      </fill>
    </dxf>
    <dxf>
      <fill>
        <patternFill>
          <bgColor rgb="FFFFFF00"/>
        </patternFill>
      </fill>
    </dxf>
    <dxf>
      <fill>
        <patternFill>
          <bgColor theme="9" tint="0.59996337778862885"/>
        </patternFill>
      </fill>
    </dxf>
    <dxf>
      <fill>
        <patternFill>
          <bgColor theme="9" tint="0.39994506668294322"/>
        </patternFill>
      </fill>
    </dxf>
    <dxf>
      <fill>
        <patternFill>
          <bgColor rgb="FFFFFF00"/>
        </patternFill>
      </fill>
    </dxf>
    <dxf>
      <fill>
        <patternFill>
          <bgColor theme="9" tint="-0.499984740745262"/>
        </patternFill>
      </fill>
    </dxf>
    <dxf>
      <fill>
        <patternFill>
          <bgColor rgb="FFFF0000"/>
        </patternFill>
      </fill>
    </dxf>
    <dxf>
      <fill>
        <patternFill>
          <bgColor theme="9" tint="0.39994506668294322"/>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font>
      <fill>
        <patternFill>
          <bgColor theme="9" tint="0.39994506668294322"/>
        </patternFill>
      </fill>
    </dxf>
    <dxf>
      <fill>
        <patternFill>
          <bgColor rgb="FFC00000"/>
        </patternFill>
      </fill>
    </dxf>
    <dxf>
      <fill>
        <patternFill>
          <bgColor rgb="FF00B050"/>
        </patternFill>
      </fill>
    </dxf>
    <dxf>
      <fill>
        <patternFill>
          <bgColor rgb="FFFFFF00"/>
        </patternFill>
      </fill>
    </dxf>
    <dxf>
      <font>
        <color theme="0"/>
      </font>
    </dxf>
    <dxf>
      <font>
        <color rgb="FFFFFF00"/>
      </font>
    </dxf>
    <dxf>
      <fill>
        <patternFill>
          <bgColor theme="9" tint="0.39994506668294322"/>
        </patternFill>
      </fill>
    </dxf>
    <dxf>
      <fill>
        <patternFill>
          <bgColor rgb="FFFFFF00"/>
        </patternFill>
      </fill>
    </dxf>
    <dxf>
      <fill>
        <patternFill>
          <bgColor theme="9" tint="-0.499984740745262"/>
        </patternFill>
      </fill>
    </dxf>
    <dxf>
      <fill>
        <patternFill>
          <bgColor rgb="FFFF0000"/>
        </patternFill>
      </fill>
    </dxf>
    <dxf>
      <fill>
        <patternFill>
          <bgColor theme="9" tint="0.39994506668294322"/>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font>
      <fill>
        <patternFill>
          <bgColor theme="9" tint="0.39994506668294322"/>
        </patternFill>
      </fill>
    </dxf>
    <dxf>
      <fill>
        <patternFill>
          <bgColor rgb="FFC00000"/>
        </patternFill>
      </fill>
    </dxf>
    <dxf>
      <fill>
        <patternFill>
          <bgColor rgb="FF00B050"/>
        </patternFill>
      </fill>
    </dxf>
    <dxf>
      <fill>
        <patternFill>
          <bgColor rgb="FFFFFF00"/>
        </patternFill>
      </fill>
    </dxf>
    <dxf>
      <fill>
        <patternFill>
          <bgColor theme="9" tint="0.59996337778862885"/>
        </patternFill>
      </fill>
    </dxf>
    <dxf>
      <fill>
        <patternFill>
          <bgColor theme="9" tint="0.39994506668294322"/>
        </patternFill>
      </fill>
    </dxf>
    <dxf>
      <fill>
        <patternFill>
          <bgColor rgb="FFFFFF00"/>
        </patternFill>
      </fill>
    </dxf>
    <dxf>
      <fill>
        <patternFill>
          <bgColor theme="9" tint="-0.499984740745262"/>
        </patternFill>
      </fill>
    </dxf>
    <dxf>
      <fill>
        <patternFill>
          <bgColor rgb="FFFF0000"/>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font>
      <fill>
        <patternFill>
          <bgColor theme="9" tint="0.39994506668294322"/>
        </patternFill>
      </fill>
    </dxf>
    <dxf>
      <fill>
        <patternFill>
          <bgColor rgb="FFC00000"/>
        </patternFill>
      </fill>
    </dxf>
    <dxf>
      <fill>
        <patternFill>
          <bgColor rgb="FF00B050"/>
        </patternFill>
      </fill>
    </dxf>
    <dxf>
      <fill>
        <patternFill>
          <bgColor rgb="FFFFFF00"/>
        </patternFill>
      </fill>
    </dxf>
    <dxf>
      <font>
        <color theme="0"/>
      </font>
    </dxf>
    <dxf>
      <font>
        <color rgb="FFFFFF00"/>
      </font>
    </dxf>
    <dxf>
      <fill>
        <patternFill>
          <bgColor theme="9" tint="0.39994506668294322"/>
        </patternFill>
      </fill>
    </dxf>
    <dxf>
      <fill>
        <patternFill>
          <bgColor rgb="FFFFFF00"/>
        </patternFill>
      </fill>
    </dxf>
    <dxf>
      <fill>
        <patternFill>
          <bgColor theme="9" tint="-0.499984740745262"/>
        </patternFill>
      </fill>
    </dxf>
    <dxf>
      <fill>
        <patternFill>
          <bgColor rgb="FFFF0000"/>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font>
      <fill>
        <patternFill>
          <bgColor theme="9" tint="0.39994506668294322"/>
        </patternFill>
      </fill>
    </dxf>
    <dxf>
      <fill>
        <patternFill>
          <bgColor rgb="FFC00000"/>
        </patternFill>
      </fill>
    </dxf>
    <dxf>
      <fill>
        <patternFill>
          <bgColor rgb="FF00B050"/>
        </patternFill>
      </fill>
    </dxf>
    <dxf>
      <fill>
        <patternFill>
          <bgColor rgb="FFFFFF00"/>
        </patternFill>
      </fill>
    </dxf>
    <dxf>
      <fill>
        <patternFill>
          <bgColor theme="9" tint="0.39994506668294322"/>
        </patternFill>
      </fill>
    </dxf>
    <dxf>
      <fill>
        <patternFill>
          <bgColor rgb="FFFFFF00"/>
        </patternFill>
      </fill>
    </dxf>
    <dxf>
      <fill>
        <patternFill>
          <bgColor theme="9" tint="-0.499984740745262"/>
        </patternFill>
      </fill>
    </dxf>
    <dxf>
      <fill>
        <patternFill>
          <bgColor rgb="FFFF0000"/>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font>
      <fill>
        <patternFill>
          <bgColor theme="9" tint="0.39994506668294322"/>
        </patternFill>
      </fill>
    </dxf>
    <dxf>
      <fill>
        <patternFill>
          <bgColor rgb="FFC00000"/>
        </patternFill>
      </fill>
    </dxf>
    <dxf>
      <fill>
        <patternFill>
          <bgColor rgb="FF00B05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theme="9" tint="-0.499984740745262"/>
        </patternFill>
      </fill>
    </dxf>
    <dxf>
      <fill>
        <patternFill>
          <bgColor rgb="FFFF0000"/>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font>
      <fill>
        <patternFill>
          <bgColor theme="9" tint="0.39994506668294322"/>
        </patternFill>
      </fill>
    </dxf>
    <dxf>
      <fill>
        <patternFill>
          <bgColor rgb="FFC00000"/>
        </patternFill>
      </fill>
    </dxf>
    <dxf>
      <fill>
        <patternFill>
          <bgColor rgb="FF00B050"/>
        </patternFill>
      </fill>
    </dxf>
    <dxf>
      <fill>
        <patternFill>
          <bgColor rgb="FFFFFF00"/>
        </patternFill>
      </fill>
    </dxf>
    <dxf>
      <fill>
        <patternFill>
          <bgColor theme="9" tint="0.39994506668294322"/>
        </patternFill>
      </fill>
    </dxf>
    <dxf>
      <fill>
        <patternFill>
          <bgColor theme="9" tint="0.59996337778862885"/>
        </patternFill>
      </fill>
    </dxf>
    <dxf>
      <fill>
        <patternFill>
          <bgColor theme="9" tint="0.39994506668294322"/>
        </patternFill>
      </fill>
    </dxf>
    <dxf>
      <fill>
        <patternFill>
          <bgColor rgb="FFFFFF00"/>
        </patternFill>
      </fill>
    </dxf>
    <dxf>
      <fill>
        <patternFill>
          <bgColor theme="9" tint="-0.499984740745262"/>
        </patternFill>
      </fill>
    </dxf>
    <dxf>
      <fill>
        <patternFill>
          <bgColor rgb="FFFF0000"/>
        </patternFill>
      </fill>
    </dxf>
    <dxf>
      <fill>
        <patternFill>
          <bgColor theme="9" tint="0.39994506668294322"/>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font>
      <fill>
        <patternFill>
          <bgColor theme="9" tint="0.39994506668294322"/>
        </patternFill>
      </fill>
    </dxf>
    <dxf>
      <fill>
        <patternFill>
          <bgColor rgb="FFC00000"/>
        </patternFill>
      </fill>
    </dxf>
    <dxf>
      <fill>
        <patternFill>
          <bgColor rgb="FF00B050"/>
        </patternFill>
      </fill>
    </dxf>
    <dxf>
      <fill>
        <patternFill>
          <bgColor rgb="FFFFFF00"/>
        </patternFill>
      </fill>
    </dxf>
    <dxf>
      <font>
        <color theme="0"/>
      </font>
    </dxf>
    <dxf>
      <font>
        <color rgb="FFFFFF00"/>
      </font>
    </dxf>
    <dxf>
      <fill>
        <patternFill>
          <bgColor theme="9" tint="0.59996337778862885"/>
        </patternFill>
      </fill>
    </dxf>
    <dxf>
      <fill>
        <patternFill>
          <bgColor theme="9" tint="0.39994506668294322"/>
        </patternFill>
      </fill>
    </dxf>
    <dxf>
      <fill>
        <patternFill>
          <bgColor rgb="FFFFFF00"/>
        </patternFill>
      </fill>
    </dxf>
    <dxf>
      <fill>
        <patternFill>
          <bgColor theme="9" tint="-0.499984740745262"/>
        </patternFill>
      </fill>
    </dxf>
    <dxf>
      <fill>
        <patternFill>
          <bgColor rgb="FFFF0000"/>
        </patternFill>
      </fill>
    </dxf>
    <dxf>
      <fill>
        <patternFill>
          <bgColor theme="9" tint="0.39994506668294322"/>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font>
      <fill>
        <patternFill>
          <bgColor theme="9" tint="0.39994506668294322"/>
        </patternFill>
      </fill>
    </dxf>
    <dxf>
      <fill>
        <patternFill>
          <bgColor rgb="FFC00000"/>
        </patternFill>
      </fill>
    </dxf>
    <dxf>
      <fill>
        <patternFill>
          <bgColor rgb="FF00B050"/>
        </patternFill>
      </fill>
    </dxf>
    <dxf>
      <fill>
        <patternFill>
          <bgColor rgb="FFFFFF00"/>
        </patternFill>
      </fill>
    </dxf>
    <dxf>
      <font>
        <color theme="0"/>
      </font>
    </dxf>
    <dxf>
      <font>
        <color rgb="FFFFFF00"/>
      </font>
    </dxf>
    <dxf>
      <fill>
        <patternFill>
          <bgColor theme="9" tint="0.39994506668294322"/>
        </patternFill>
      </fill>
    </dxf>
    <dxf>
      <fill>
        <patternFill>
          <bgColor theme="9" tint="0.39994506668294322"/>
        </patternFill>
      </fill>
    </dxf>
    <dxf>
      <fill>
        <patternFill>
          <bgColor rgb="FFFFFF00"/>
        </patternFill>
      </fill>
    </dxf>
    <dxf>
      <fill>
        <patternFill>
          <bgColor theme="9" tint="-0.499984740745262"/>
        </patternFill>
      </fill>
    </dxf>
    <dxf>
      <fill>
        <patternFill>
          <bgColor rgb="FFFF0000"/>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font>
      <fill>
        <patternFill>
          <bgColor theme="9" tint="0.39994506668294322"/>
        </patternFill>
      </fill>
    </dxf>
    <dxf>
      <fill>
        <patternFill>
          <bgColor rgb="FFC00000"/>
        </patternFill>
      </fill>
    </dxf>
    <dxf>
      <fill>
        <patternFill>
          <bgColor rgb="FF00B050"/>
        </patternFill>
      </fill>
    </dxf>
    <dxf>
      <fill>
        <patternFill>
          <bgColor rgb="FFFFFF00"/>
        </patternFill>
      </fill>
    </dxf>
    <dxf>
      <font>
        <color theme="0"/>
      </font>
    </dxf>
    <dxf>
      <font>
        <color rgb="FFFFFF00"/>
      </font>
    </dxf>
    <dxf>
      <fill>
        <patternFill>
          <bgColor theme="9" tint="0.59996337778862885"/>
        </patternFill>
      </fill>
    </dxf>
    <dxf>
      <fill>
        <patternFill>
          <bgColor theme="9" tint="0.39994506668294322"/>
        </patternFill>
      </fill>
    </dxf>
    <dxf>
      <fill>
        <patternFill>
          <bgColor rgb="FFFFFF00"/>
        </patternFill>
      </fill>
    </dxf>
    <dxf>
      <fill>
        <patternFill>
          <bgColor theme="9" tint="-0.499984740745262"/>
        </patternFill>
      </fill>
    </dxf>
    <dxf>
      <fill>
        <patternFill>
          <bgColor rgb="FFFF0000"/>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font>
      <fill>
        <patternFill>
          <bgColor theme="9" tint="0.39994506668294322"/>
        </patternFill>
      </fill>
    </dxf>
    <dxf>
      <fill>
        <patternFill>
          <bgColor rgb="FFC00000"/>
        </patternFill>
      </fill>
    </dxf>
    <dxf>
      <fill>
        <patternFill>
          <bgColor rgb="FF00B050"/>
        </patternFill>
      </fill>
    </dxf>
    <dxf>
      <fill>
        <patternFill>
          <bgColor rgb="FFFFFF00"/>
        </patternFill>
      </fill>
    </dxf>
    <dxf>
      <font>
        <color theme="0"/>
      </font>
    </dxf>
    <dxf>
      <font>
        <color rgb="FFFFFF00"/>
      </font>
    </dxf>
    <dxf>
      <fill>
        <patternFill>
          <bgColor theme="9" tint="0.59996337778862885"/>
        </patternFill>
      </fill>
    </dxf>
    <dxf>
      <fill>
        <patternFill>
          <bgColor theme="9" tint="0.39994506668294322"/>
        </patternFill>
      </fill>
    </dxf>
    <dxf>
      <fill>
        <patternFill>
          <bgColor rgb="FFFFFF00"/>
        </patternFill>
      </fill>
    </dxf>
    <dxf>
      <fill>
        <patternFill>
          <bgColor theme="9" tint="-0.499984740745262"/>
        </patternFill>
      </fill>
    </dxf>
    <dxf>
      <fill>
        <patternFill>
          <bgColor rgb="FFFF0000"/>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font>
      <fill>
        <patternFill>
          <bgColor theme="9" tint="0.39994506668294322"/>
        </patternFill>
      </fill>
    </dxf>
    <dxf>
      <fill>
        <patternFill>
          <bgColor rgb="FFC00000"/>
        </patternFill>
      </fill>
    </dxf>
    <dxf>
      <fill>
        <patternFill>
          <bgColor rgb="FF00B050"/>
        </patternFill>
      </fill>
    </dxf>
    <dxf>
      <fill>
        <patternFill>
          <bgColor rgb="FFFFFF00"/>
        </patternFill>
      </fill>
    </dxf>
    <dxf>
      <font>
        <color theme="0"/>
      </font>
    </dxf>
    <dxf>
      <font>
        <color rgb="FFFFFF00"/>
      </font>
    </dxf>
    <dxf>
      <fill>
        <patternFill>
          <bgColor theme="9" tint="0.59996337778862885"/>
        </patternFill>
      </fill>
    </dxf>
    <dxf>
      <fill>
        <patternFill>
          <bgColor theme="9" tint="0.39994506668294322"/>
        </patternFill>
      </fill>
    </dxf>
    <dxf>
      <fill>
        <patternFill>
          <bgColor rgb="FFFFFF00"/>
        </patternFill>
      </fill>
    </dxf>
    <dxf>
      <fill>
        <patternFill>
          <bgColor theme="9" tint="-0.499984740745262"/>
        </patternFill>
      </fill>
    </dxf>
    <dxf>
      <fill>
        <patternFill>
          <bgColor rgb="FFFF0000"/>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font>
      <fill>
        <patternFill>
          <bgColor theme="9" tint="0.39994506668294322"/>
        </patternFill>
      </fill>
    </dxf>
    <dxf>
      <fill>
        <patternFill>
          <bgColor rgb="FFC00000"/>
        </patternFill>
      </fill>
    </dxf>
    <dxf>
      <fill>
        <patternFill>
          <bgColor rgb="FF00B050"/>
        </patternFill>
      </fill>
    </dxf>
    <dxf>
      <fill>
        <patternFill>
          <bgColor rgb="FFFFFF00"/>
        </patternFill>
      </fill>
    </dxf>
    <dxf>
      <font>
        <color theme="0"/>
      </font>
    </dxf>
    <dxf>
      <font>
        <color rgb="FFFFFF00"/>
      </font>
    </dxf>
    <dxf>
      <fill>
        <patternFill>
          <bgColor theme="9" tint="0.59996337778862885"/>
        </patternFill>
      </fill>
    </dxf>
    <dxf>
      <fill>
        <patternFill>
          <bgColor theme="9" tint="0.39994506668294322"/>
        </patternFill>
      </fill>
    </dxf>
    <dxf>
      <fill>
        <patternFill>
          <bgColor rgb="FFFFFF00"/>
        </patternFill>
      </fill>
    </dxf>
    <dxf>
      <fill>
        <patternFill>
          <bgColor theme="9" tint="-0.499984740745262"/>
        </patternFill>
      </fill>
    </dxf>
    <dxf>
      <fill>
        <patternFill>
          <bgColor rgb="FFFF0000"/>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font>
      <fill>
        <patternFill>
          <bgColor theme="9" tint="0.39994506668294322"/>
        </patternFill>
      </fill>
    </dxf>
    <dxf>
      <fill>
        <patternFill>
          <bgColor rgb="FFC00000"/>
        </patternFill>
      </fill>
    </dxf>
    <dxf>
      <fill>
        <patternFill>
          <bgColor rgb="FF00B050"/>
        </patternFill>
      </fill>
    </dxf>
    <dxf>
      <fill>
        <patternFill>
          <bgColor rgb="FFFFFF00"/>
        </patternFill>
      </fill>
    </dxf>
    <dxf>
      <fill>
        <patternFill>
          <bgColor theme="9" tint="0.59996337778862885"/>
        </patternFill>
      </fill>
    </dxf>
    <dxf>
      <fill>
        <patternFill>
          <bgColor theme="9" tint="0.39994506668294322"/>
        </patternFill>
      </fill>
    </dxf>
    <dxf>
      <fill>
        <patternFill>
          <bgColor rgb="FFFFFF00"/>
        </patternFill>
      </fill>
    </dxf>
    <dxf>
      <fill>
        <patternFill>
          <bgColor theme="9" tint="-0.499984740745262"/>
        </patternFill>
      </fill>
    </dxf>
    <dxf>
      <fill>
        <patternFill>
          <bgColor rgb="FFFF0000"/>
        </patternFill>
      </fill>
    </dxf>
    <dxf>
      <fill>
        <patternFill>
          <bgColor theme="9" tint="0.39994506668294322"/>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font>
      <fill>
        <patternFill>
          <bgColor theme="9" tint="0.39994506668294322"/>
        </patternFill>
      </fill>
    </dxf>
    <dxf>
      <fill>
        <patternFill>
          <bgColor rgb="FFC00000"/>
        </patternFill>
      </fill>
    </dxf>
    <dxf>
      <fill>
        <patternFill>
          <bgColor rgb="FF00B050"/>
        </patternFill>
      </fill>
    </dxf>
    <dxf>
      <fill>
        <patternFill>
          <bgColor rgb="FFFFFF00"/>
        </patternFill>
      </fill>
    </dxf>
    <dxf>
      <font>
        <color theme="0"/>
      </font>
    </dxf>
    <dxf>
      <font>
        <color rgb="FFFFFF00"/>
      </font>
    </dxf>
    <dxf>
      <fill>
        <patternFill>
          <bgColor theme="9" tint="0.59996337778862885"/>
        </patternFill>
      </fill>
    </dxf>
    <dxf>
      <fill>
        <patternFill>
          <bgColor theme="9" tint="0.39994506668294322"/>
        </patternFill>
      </fill>
    </dxf>
    <dxf>
      <fill>
        <patternFill>
          <bgColor rgb="FFFFFF00"/>
        </patternFill>
      </fill>
    </dxf>
    <dxf>
      <fill>
        <patternFill>
          <bgColor theme="9" tint="-0.499984740745262"/>
        </patternFill>
      </fill>
    </dxf>
    <dxf>
      <fill>
        <patternFill>
          <bgColor rgb="FFFF0000"/>
        </patternFill>
      </fill>
    </dxf>
    <dxf>
      <fill>
        <patternFill>
          <bgColor theme="9" tint="0.39994506668294322"/>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font>
      <fill>
        <patternFill>
          <bgColor theme="9" tint="0.39994506668294322"/>
        </patternFill>
      </fill>
    </dxf>
    <dxf>
      <fill>
        <patternFill>
          <bgColor rgb="FFC00000"/>
        </patternFill>
      </fill>
    </dxf>
    <dxf>
      <fill>
        <patternFill>
          <bgColor rgb="FF00B050"/>
        </patternFill>
      </fill>
    </dxf>
    <dxf>
      <fill>
        <patternFill>
          <bgColor rgb="FFFFFF00"/>
        </patternFill>
      </fill>
    </dxf>
    <dxf>
      <font>
        <color theme="0"/>
      </font>
    </dxf>
    <dxf>
      <font>
        <color rgb="FFFFFF00"/>
      </font>
    </dxf>
    <dxf>
      <fill>
        <patternFill>
          <bgColor theme="9" tint="0.59996337778862885"/>
        </patternFill>
      </fill>
    </dxf>
    <dxf>
      <fill>
        <patternFill>
          <bgColor theme="9" tint="0.59996337778862885"/>
        </patternFill>
      </fill>
    </dxf>
    <dxf>
      <fill>
        <patternFill>
          <bgColor theme="9" tint="0.39994506668294322"/>
        </patternFill>
      </fill>
    </dxf>
    <dxf>
      <fill>
        <patternFill>
          <bgColor rgb="FFFFFF00"/>
        </patternFill>
      </fill>
    </dxf>
    <dxf>
      <fill>
        <patternFill>
          <bgColor theme="9" tint="-0.499984740745262"/>
        </patternFill>
      </fill>
    </dxf>
    <dxf>
      <fill>
        <patternFill>
          <bgColor rgb="FFFF0000"/>
        </patternFill>
      </fill>
    </dxf>
    <dxf>
      <fill>
        <patternFill>
          <bgColor theme="9" tint="0.39994506668294322"/>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font>
      <fill>
        <patternFill>
          <bgColor theme="9" tint="0.39994506668294322"/>
        </patternFill>
      </fill>
    </dxf>
    <dxf>
      <fill>
        <patternFill>
          <bgColor rgb="FFC00000"/>
        </patternFill>
      </fill>
    </dxf>
    <dxf>
      <fill>
        <patternFill>
          <bgColor rgb="FF00B050"/>
        </patternFill>
      </fill>
    </dxf>
    <dxf>
      <fill>
        <patternFill>
          <bgColor rgb="FFFFFF00"/>
        </patternFill>
      </fill>
    </dxf>
    <dxf>
      <font>
        <color theme="0"/>
      </font>
    </dxf>
    <dxf>
      <font>
        <color rgb="FFFFFF00"/>
      </font>
    </dxf>
  </dxfs>
  <tableStyles count="0" defaultTableStyle="TableStyleMedium2" defaultPivotStyle="PivotStyleLight16"/>
  <colors>
    <mruColors>
      <color rgb="FFE1D5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30</xdr:col>
      <xdr:colOff>1302326</xdr:colOff>
      <xdr:row>0</xdr:row>
      <xdr:rowOff>0</xdr:rowOff>
    </xdr:from>
    <xdr:to>
      <xdr:col>30</xdr:col>
      <xdr:colOff>2355272</xdr:colOff>
      <xdr:row>1</xdr:row>
      <xdr:rowOff>408708</xdr:rowOff>
    </xdr:to>
    <xdr:pic>
      <xdr:nvPicPr>
        <xdr:cNvPr id="6" name="Picture 3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0635" y="0"/>
          <a:ext cx="1052946" cy="838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324256</xdr:colOff>
      <xdr:row>0</xdr:row>
      <xdr:rowOff>1</xdr:rowOff>
    </xdr:from>
    <xdr:to>
      <xdr:col>8</xdr:col>
      <xdr:colOff>907914</xdr:colOff>
      <xdr:row>2</xdr:row>
      <xdr:rowOff>3025</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077873" y="1"/>
          <a:ext cx="1167318" cy="8588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en.wikipedia.org/wiki/Faryab_Province" TargetMode="External"/><Relationship Id="rId13" Type="http://schemas.openxmlformats.org/officeDocument/2006/relationships/hyperlink" Target="http://en.wikipedia.org/wiki/Jowzjan_Province" TargetMode="External"/><Relationship Id="rId18" Type="http://schemas.openxmlformats.org/officeDocument/2006/relationships/hyperlink" Target="http://en.wikipedia.org/wiki/Kunar_Province" TargetMode="External"/><Relationship Id="rId26" Type="http://schemas.openxmlformats.org/officeDocument/2006/relationships/hyperlink" Target="http://en.wikipedia.org/wiki/Paktia_Province" TargetMode="External"/><Relationship Id="rId3" Type="http://schemas.openxmlformats.org/officeDocument/2006/relationships/hyperlink" Target="http://en.wikipedia.org/wiki/Baghlan_Province" TargetMode="External"/><Relationship Id="rId21" Type="http://schemas.openxmlformats.org/officeDocument/2006/relationships/hyperlink" Target="http://en.wikipedia.org/wiki/Logar_Province" TargetMode="External"/><Relationship Id="rId34" Type="http://schemas.openxmlformats.org/officeDocument/2006/relationships/hyperlink" Target="http://en.wikipedia.org/wiki/Zabul_Province" TargetMode="External"/><Relationship Id="rId7" Type="http://schemas.openxmlformats.org/officeDocument/2006/relationships/hyperlink" Target="http://en.wikipedia.org/wiki/Farah_Province" TargetMode="External"/><Relationship Id="rId12" Type="http://schemas.openxmlformats.org/officeDocument/2006/relationships/hyperlink" Target="http://en.wikipedia.org/wiki/Herat_Province" TargetMode="External"/><Relationship Id="rId17" Type="http://schemas.openxmlformats.org/officeDocument/2006/relationships/hyperlink" Target="http://en.wikipedia.org/wiki/Khost_Province" TargetMode="External"/><Relationship Id="rId25" Type="http://schemas.openxmlformats.org/officeDocument/2006/relationships/hyperlink" Target="http://en.wikipedia.org/wiki/Nuristan_Province" TargetMode="External"/><Relationship Id="rId33" Type="http://schemas.openxmlformats.org/officeDocument/2006/relationships/hyperlink" Target="http://en.wikipedia.org/wiki/Urozgan_Province" TargetMode="External"/><Relationship Id="rId2" Type="http://schemas.openxmlformats.org/officeDocument/2006/relationships/hyperlink" Target="http://en.wikipedia.org/wiki/Badghis_Province" TargetMode="External"/><Relationship Id="rId16" Type="http://schemas.openxmlformats.org/officeDocument/2006/relationships/hyperlink" Target="http://en.wikipedia.org/wiki/Kapisa_Province" TargetMode="External"/><Relationship Id="rId20" Type="http://schemas.openxmlformats.org/officeDocument/2006/relationships/hyperlink" Target="http://en.wikipedia.org/wiki/Laghman_Province" TargetMode="External"/><Relationship Id="rId29" Type="http://schemas.openxmlformats.org/officeDocument/2006/relationships/hyperlink" Target="http://en.wikipedia.org/wiki/Parwan_Province" TargetMode="External"/><Relationship Id="rId1" Type="http://schemas.openxmlformats.org/officeDocument/2006/relationships/hyperlink" Target="http://en.wikipedia.org/wiki/Badakhshan_Province" TargetMode="External"/><Relationship Id="rId6" Type="http://schemas.openxmlformats.org/officeDocument/2006/relationships/hyperlink" Target="http://en.wikipedia.org/wiki/Daykundi_Province" TargetMode="External"/><Relationship Id="rId11" Type="http://schemas.openxmlformats.org/officeDocument/2006/relationships/hyperlink" Target="http://en.wikipedia.org/wiki/Helmand_Province" TargetMode="External"/><Relationship Id="rId24" Type="http://schemas.openxmlformats.org/officeDocument/2006/relationships/hyperlink" Target="http://en.wikipedia.org/wiki/Nimruz_Province" TargetMode="External"/><Relationship Id="rId32" Type="http://schemas.openxmlformats.org/officeDocument/2006/relationships/hyperlink" Target="http://en.wikipedia.org/wiki/Takhar_Province" TargetMode="External"/><Relationship Id="rId5" Type="http://schemas.openxmlformats.org/officeDocument/2006/relationships/hyperlink" Target="http://en.wikipedia.org/wiki/Bamyan_Province" TargetMode="External"/><Relationship Id="rId15" Type="http://schemas.openxmlformats.org/officeDocument/2006/relationships/hyperlink" Target="http://en.wikipedia.org/wiki/Kandahar_Province" TargetMode="External"/><Relationship Id="rId23" Type="http://schemas.openxmlformats.org/officeDocument/2006/relationships/hyperlink" Target="http://en.wikipedia.org/wiki/Nangarhar_Province" TargetMode="External"/><Relationship Id="rId28" Type="http://schemas.openxmlformats.org/officeDocument/2006/relationships/hyperlink" Target="http://en.wikipedia.org/wiki/Panjshir_Province" TargetMode="External"/><Relationship Id="rId10" Type="http://schemas.openxmlformats.org/officeDocument/2006/relationships/hyperlink" Target="http://en.wikipedia.org/wiki/Gh%C5%8Dr_Province" TargetMode="External"/><Relationship Id="rId19" Type="http://schemas.openxmlformats.org/officeDocument/2006/relationships/hyperlink" Target="http://en.wikipedia.org/wiki/Kunduz_Province" TargetMode="External"/><Relationship Id="rId31" Type="http://schemas.openxmlformats.org/officeDocument/2006/relationships/hyperlink" Target="http://en.wikipedia.org/wiki/Sar-e_Pol_Province" TargetMode="External"/><Relationship Id="rId4" Type="http://schemas.openxmlformats.org/officeDocument/2006/relationships/hyperlink" Target="http://en.wikipedia.org/wiki/Balkh_Province" TargetMode="External"/><Relationship Id="rId9" Type="http://schemas.openxmlformats.org/officeDocument/2006/relationships/hyperlink" Target="http://en.wikipedia.org/wiki/Ghazni_Province" TargetMode="External"/><Relationship Id="rId14" Type="http://schemas.openxmlformats.org/officeDocument/2006/relationships/hyperlink" Target="http://en.wikipedia.org/wiki/Kabul_Province" TargetMode="External"/><Relationship Id="rId22" Type="http://schemas.openxmlformats.org/officeDocument/2006/relationships/hyperlink" Target="http://en.wikipedia.org/wiki/Maidan_Wardak_Province" TargetMode="External"/><Relationship Id="rId27" Type="http://schemas.openxmlformats.org/officeDocument/2006/relationships/hyperlink" Target="http://en.wikipedia.org/wiki/Paktika_Province" TargetMode="External"/><Relationship Id="rId30" Type="http://schemas.openxmlformats.org/officeDocument/2006/relationships/hyperlink" Target="http://en.wikipedia.org/wiki/Samangan_Province" TargetMode="External"/><Relationship Id="rId35"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C00000"/>
  </sheetPr>
  <dimension ref="A1:AN157"/>
  <sheetViews>
    <sheetView showGridLines="0" tabSelected="1" view="pageBreakPreview" zoomScale="75" zoomScaleNormal="100" zoomScaleSheetLayoutView="75" workbookViewId="0">
      <pane ySplit="5" topLeftCell="A6" activePane="bottomLeft" state="frozen"/>
      <selection activeCell="E1" sqref="E1"/>
      <selection pane="bottomLeft" activeCell="F6" sqref="F6"/>
    </sheetView>
  </sheetViews>
  <sheetFormatPr defaultColWidth="9.109375" defaultRowHeight="13.2" x14ac:dyDescent="0.3"/>
  <cols>
    <col min="1" max="1" width="13.6640625" style="40" bestFit="1" customWidth="1"/>
    <col min="2" max="3" width="25.44140625" style="41" customWidth="1"/>
    <col min="4" max="4" width="16.77734375" style="43" customWidth="1"/>
    <col min="5" max="5" width="28" style="62" customWidth="1"/>
    <col min="6" max="6" width="50.6640625" style="65" customWidth="1"/>
    <col min="7" max="7" width="15" style="41" customWidth="1"/>
    <col min="8" max="8" width="8.5546875" style="22" customWidth="1"/>
    <col min="9" max="9" width="13.6640625" style="22" customWidth="1"/>
    <col min="10" max="10" width="11" style="25" customWidth="1"/>
    <col min="11" max="11" width="12.33203125" style="22" customWidth="1"/>
    <col min="12" max="12" width="12.33203125" style="43" customWidth="1"/>
    <col min="13" max="13" width="14.6640625" style="42" customWidth="1"/>
    <col min="14" max="15" width="15.6640625" style="43" customWidth="1"/>
    <col min="16" max="16" width="24.5546875" style="43" customWidth="1"/>
    <col min="17" max="17" width="11.6640625" style="43" customWidth="1"/>
    <col min="18" max="18" width="11.6640625" style="42" customWidth="1"/>
    <col min="19" max="19" width="11.6640625" style="22" customWidth="1"/>
    <col min="20" max="20" width="12.44140625" style="22" customWidth="1"/>
    <col min="21" max="22" width="12.44140625" style="43" customWidth="1"/>
    <col min="23" max="23" width="18" style="44" customWidth="1"/>
    <col min="24" max="25" width="11.6640625" style="42" customWidth="1"/>
    <col min="26" max="26" width="15.44140625" style="42" customWidth="1"/>
    <col min="27" max="27" width="12.88671875" style="43" customWidth="1"/>
    <col min="28" max="28" width="42.33203125" style="3" customWidth="1"/>
    <col min="29" max="29" width="35.5546875" style="3" customWidth="1"/>
    <col min="30" max="30" width="30.109375" style="1" customWidth="1"/>
    <col min="31" max="31" width="34.44140625" style="1" customWidth="1"/>
    <col min="32" max="16384" width="9.109375" style="1"/>
  </cols>
  <sheetData>
    <row r="1" spans="1:40" ht="33.6" customHeight="1" x14ac:dyDescent="0.3">
      <c r="A1" s="152" t="s">
        <v>95</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row>
    <row r="2" spans="1:40" ht="34.200000000000003" customHeight="1" thickBot="1" x14ac:dyDescent="0.35">
      <c r="A2" s="152" t="s">
        <v>192</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row>
    <row r="3" spans="1:40" ht="19.2" customHeight="1" thickBot="1" x14ac:dyDescent="0.35">
      <c r="A3" s="30"/>
      <c r="B3" s="30"/>
      <c r="C3" s="30"/>
      <c r="D3" s="30"/>
      <c r="E3" s="30"/>
      <c r="F3" s="50"/>
      <c r="G3" s="31" t="s">
        <v>15</v>
      </c>
      <c r="H3" s="21"/>
      <c r="I3" s="24" t="s">
        <v>14</v>
      </c>
      <c r="J3" s="21"/>
      <c r="K3" s="27" t="s">
        <v>188</v>
      </c>
      <c r="L3" s="51"/>
      <c r="M3" s="66"/>
      <c r="N3" s="30"/>
      <c r="O3" s="30"/>
      <c r="P3" s="30"/>
      <c r="Q3" s="30"/>
      <c r="R3" s="30"/>
      <c r="S3" s="21"/>
      <c r="T3" s="21"/>
      <c r="U3" s="30"/>
      <c r="V3" s="30"/>
      <c r="W3" s="30"/>
      <c r="X3" s="30"/>
      <c r="Y3" s="30"/>
      <c r="Z3" s="30"/>
      <c r="AA3" s="30"/>
      <c r="AB3" s="17"/>
      <c r="AC3" s="17"/>
      <c r="AD3" s="17"/>
      <c r="AE3" s="17"/>
    </row>
    <row r="4" spans="1:40" ht="26.4" x14ac:dyDescent="0.3">
      <c r="A4" s="32" t="s">
        <v>54</v>
      </c>
      <c r="B4" s="32" t="s">
        <v>581</v>
      </c>
      <c r="C4" s="32" t="s">
        <v>445</v>
      </c>
      <c r="D4" s="53" t="s">
        <v>6</v>
      </c>
      <c r="E4" s="53" t="s">
        <v>65</v>
      </c>
      <c r="F4" s="63" t="s">
        <v>189</v>
      </c>
      <c r="G4" s="34" t="s">
        <v>1</v>
      </c>
      <c r="H4" s="144" t="s">
        <v>63</v>
      </c>
      <c r="I4" s="144"/>
      <c r="J4" s="144" t="s">
        <v>64</v>
      </c>
      <c r="K4" s="144"/>
      <c r="L4" s="145" t="s">
        <v>94</v>
      </c>
      <c r="M4" s="33" t="s">
        <v>0</v>
      </c>
      <c r="N4" s="148" t="s">
        <v>57</v>
      </c>
      <c r="O4" s="149"/>
      <c r="P4" s="145" t="s">
        <v>92</v>
      </c>
      <c r="Q4" s="145" t="s">
        <v>176</v>
      </c>
      <c r="R4" s="145"/>
      <c r="S4" s="144" t="s">
        <v>179</v>
      </c>
      <c r="T4" s="144"/>
      <c r="U4" s="48" t="s">
        <v>54</v>
      </c>
      <c r="V4" s="48" t="s">
        <v>5</v>
      </c>
      <c r="W4" s="150" t="s">
        <v>178</v>
      </c>
      <c r="X4" s="145" t="s">
        <v>2</v>
      </c>
      <c r="Y4" s="145"/>
      <c r="Z4" s="145"/>
      <c r="AA4" s="53" t="s">
        <v>58</v>
      </c>
      <c r="AB4" s="146" t="s">
        <v>59</v>
      </c>
      <c r="AC4" s="147"/>
      <c r="AD4" s="2" t="s">
        <v>12</v>
      </c>
      <c r="AE4" s="4" t="s">
        <v>8</v>
      </c>
    </row>
    <row r="5" spans="1:40" ht="13.2" hidden="1" customHeight="1" x14ac:dyDescent="0.3">
      <c r="A5" s="18"/>
      <c r="B5" s="4"/>
      <c r="C5" s="87"/>
      <c r="D5" s="32"/>
      <c r="E5" s="15"/>
      <c r="F5" s="15"/>
      <c r="G5" s="4"/>
      <c r="H5" s="23" t="s">
        <v>177</v>
      </c>
      <c r="I5" s="23" t="s">
        <v>55</v>
      </c>
      <c r="J5" s="23" t="s">
        <v>177</v>
      </c>
      <c r="K5" s="23" t="s">
        <v>55</v>
      </c>
      <c r="L5" s="144"/>
      <c r="M5" s="67"/>
      <c r="N5" s="53" t="s">
        <v>177</v>
      </c>
      <c r="O5" s="53" t="s">
        <v>56</v>
      </c>
      <c r="P5" s="144"/>
      <c r="Q5" s="23" t="s">
        <v>69</v>
      </c>
      <c r="R5" s="23" t="s">
        <v>70</v>
      </c>
      <c r="S5" s="20" t="s">
        <v>71</v>
      </c>
      <c r="T5" s="20" t="s">
        <v>70</v>
      </c>
      <c r="U5" s="23"/>
      <c r="V5" s="23"/>
      <c r="W5" s="151"/>
      <c r="X5" s="53" t="s">
        <v>3</v>
      </c>
      <c r="Y5" s="53" t="s">
        <v>4</v>
      </c>
      <c r="Z5" s="53" t="s">
        <v>62</v>
      </c>
      <c r="AA5" s="53"/>
      <c r="AB5" s="15" t="s">
        <v>60</v>
      </c>
      <c r="AC5" s="2" t="s">
        <v>61</v>
      </c>
      <c r="AD5" s="2"/>
      <c r="AE5" s="4"/>
    </row>
    <row r="6" spans="1:40" s="68" customFormat="1" ht="193.2" customHeight="1" x14ac:dyDescent="0.3">
      <c r="A6" s="99" t="s">
        <v>31</v>
      </c>
      <c r="B6" s="101" t="s">
        <v>196</v>
      </c>
      <c r="C6" s="101" t="s">
        <v>196</v>
      </c>
      <c r="D6" s="102">
        <v>1</v>
      </c>
      <c r="E6" s="103" t="s">
        <v>203</v>
      </c>
      <c r="F6" s="104"/>
      <c r="G6" s="105" t="s">
        <v>182</v>
      </c>
      <c r="H6" s="106" t="s">
        <v>74</v>
      </c>
      <c r="I6" s="106" t="s">
        <v>74</v>
      </c>
      <c r="J6" s="106" t="s">
        <v>74</v>
      </c>
      <c r="K6" s="106" t="s">
        <v>74</v>
      </c>
      <c r="L6" s="106" t="s">
        <v>74</v>
      </c>
      <c r="M6" s="99" t="s">
        <v>68</v>
      </c>
      <c r="N6" s="102">
        <v>1</v>
      </c>
      <c r="O6" s="102">
        <v>1</v>
      </c>
      <c r="P6" s="102" t="s">
        <v>93</v>
      </c>
      <c r="Q6" s="102" t="s">
        <v>194</v>
      </c>
      <c r="R6" s="99" t="s">
        <v>193</v>
      </c>
      <c r="S6" s="107">
        <v>42875</v>
      </c>
      <c r="T6" s="107">
        <v>42875</v>
      </c>
      <c r="U6" s="102" t="s">
        <v>31</v>
      </c>
      <c r="V6" s="102" t="s">
        <v>195</v>
      </c>
      <c r="W6" s="99">
        <v>35</v>
      </c>
      <c r="X6" s="99">
        <v>15</v>
      </c>
      <c r="Y6" s="99">
        <v>0</v>
      </c>
      <c r="Z6" s="99">
        <v>15</v>
      </c>
      <c r="AA6" s="102">
        <v>1</v>
      </c>
      <c r="AB6" s="108" t="s">
        <v>309</v>
      </c>
      <c r="AC6" s="108" t="s">
        <v>310</v>
      </c>
      <c r="AD6" s="109" t="s">
        <v>15</v>
      </c>
      <c r="AE6" s="110"/>
    </row>
    <row r="7" spans="1:40" s="68" customFormat="1" ht="138" customHeight="1" x14ac:dyDescent="0.3">
      <c r="A7" s="99" t="s">
        <v>31</v>
      </c>
      <c r="B7" s="101" t="s">
        <v>198</v>
      </c>
      <c r="C7" s="101" t="s">
        <v>511</v>
      </c>
      <c r="D7" s="102">
        <v>1</v>
      </c>
      <c r="E7" s="103" t="s">
        <v>199</v>
      </c>
      <c r="F7" s="104" t="s">
        <v>419</v>
      </c>
      <c r="G7" s="105" t="s">
        <v>183</v>
      </c>
      <c r="H7" s="106" t="s">
        <v>74</v>
      </c>
      <c r="I7" s="106" t="s">
        <v>74</v>
      </c>
      <c r="J7" s="106" t="s">
        <v>74</v>
      </c>
      <c r="K7" s="106" t="s">
        <v>74</v>
      </c>
      <c r="L7" s="106" t="s">
        <v>74</v>
      </c>
      <c r="M7" s="99" t="s">
        <v>73</v>
      </c>
      <c r="N7" s="102">
        <v>1</v>
      </c>
      <c r="O7" s="102">
        <v>1</v>
      </c>
      <c r="P7" s="102" t="s">
        <v>93</v>
      </c>
      <c r="Q7" s="102" t="s">
        <v>193</v>
      </c>
      <c r="R7" s="99" t="s">
        <v>193</v>
      </c>
      <c r="S7" s="107">
        <v>42927</v>
      </c>
      <c r="T7" s="107">
        <v>42927</v>
      </c>
      <c r="U7" s="102" t="s">
        <v>31</v>
      </c>
      <c r="V7" s="102" t="s">
        <v>195</v>
      </c>
      <c r="W7" s="99">
        <v>20</v>
      </c>
      <c r="X7" s="99">
        <v>15</v>
      </c>
      <c r="Y7" s="99">
        <v>1</v>
      </c>
      <c r="Z7" s="99">
        <v>16</v>
      </c>
      <c r="AA7" s="102">
        <v>2</v>
      </c>
      <c r="AB7" s="108" t="s">
        <v>311</v>
      </c>
      <c r="AC7" s="108" t="s">
        <v>312</v>
      </c>
      <c r="AD7" s="109" t="s">
        <v>15</v>
      </c>
      <c r="AE7" s="110"/>
      <c r="AF7" s="99"/>
      <c r="AG7" s="99"/>
      <c r="AH7" s="99"/>
      <c r="AI7" s="99"/>
      <c r="AJ7" s="100"/>
      <c r="AK7" s="99"/>
      <c r="AL7" s="101"/>
      <c r="AM7" s="102"/>
      <c r="AN7" s="103"/>
    </row>
    <row r="8" spans="1:40" s="68" customFormat="1" ht="138" customHeight="1" x14ac:dyDescent="0.3">
      <c r="A8" s="99" t="s">
        <v>31</v>
      </c>
      <c r="B8" s="101" t="s">
        <v>200</v>
      </c>
      <c r="C8" s="101" t="s">
        <v>512</v>
      </c>
      <c r="D8" s="102">
        <v>1</v>
      </c>
      <c r="E8" s="103" t="s">
        <v>201</v>
      </c>
      <c r="F8" s="104" t="s">
        <v>728</v>
      </c>
      <c r="G8" s="105" t="s">
        <v>183</v>
      </c>
      <c r="H8" s="106" t="s">
        <v>74</v>
      </c>
      <c r="I8" s="106" t="s">
        <v>74</v>
      </c>
      <c r="J8" s="106" t="s">
        <v>74</v>
      </c>
      <c r="K8" s="106" t="s">
        <v>74</v>
      </c>
      <c r="L8" s="106" t="s">
        <v>74</v>
      </c>
      <c r="M8" s="99" t="s">
        <v>73</v>
      </c>
      <c r="N8" s="102">
        <v>1</v>
      </c>
      <c r="O8" s="102">
        <v>1</v>
      </c>
      <c r="P8" s="102" t="s">
        <v>93</v>
      </c>
      <c r="Q8" s="102" t="s">
        <v>202</v>
      </c>
      <c r="R8" s="99" t="s">
        <v>202</v>
      </c>
      <c r="S8" s="107">
        <v>43094</v>
      </c>
      <c r="T8" s="107">
        <v>43094</v>
      </c>
      <c r="U8" s="102" t="s">
        <v>31</v>
      </c>
      <c r="V8" s="102" t="s">
        <v>195</v>
      </c>
      <c r="W8" s="99">
        <v>20</v>
      </c>
      <c r="X8" s="99">
        <v>18</v>
      </c>
      <c r="Y8" s="99">
        <v>4</v>
      </c>
      <c r="Z8" s="99">
        <v>22</v>
      </c>
      <c r="AA8" s="102">
        <v>2</v>
      </c>
      <c r="AB8" s="108" t="s">
        <v>311</v>
      </c>
      <c r="AC8" s="108" t="s">
        <v>312</v>
      </c>
      <c r="AD8" s="109" t="s">
        <v>15</v>
      </c>
      <c r="AE8" s="110"/>
      <c r="AF8" s="99"/>
      <c r="AG8" s="99"/>
      <c r="AH8" s="99"/>
      <c r="AI8" s="99"/>
      <c r="AJ8" s="100"/>
      <c r="AK8" s="99"/>
      <c r="AL8" s="101"/>
      <c r="AM8" s="102"/>
      <c r="AN8" s="103"/>
    </row>
    <row r="9" spans="1:40" s="68" customFormat="1" ht="138" customHeight="1" x14ac:dyDescent="0.3">
      <c r="A9" s="99" t="s">
        <v>21</v>
      </c>
      <c r="B9" s="101" t="s">
        <v>437</v>
      </c>
      <c r="C9" s="101" t="s">
        <v>447</v>
      </c>
      <c r="D9" s="102">
        <v>1</v>
      </c>
      <c r="E9" s="103" t="s">
        <v>204</v>
      </c>
      <c r="F9" s="104"/>
      <c r="G9" s="105" t="s">
        <v>183</v>
      </c>
      <c r="H9" s="106" t="s">
        <v>74</v>
      </c>
      <c r="I9" s="106" t="s">
        <v>74</v>
      </c>
      <c r="J9" s="106" t="s">
        <v>74</v>
      </c>
      <c r="K9" s="106" t="s">
        <v>74</v>
      </c>
      <c r="L9" s="106" t="s">
        <v>74</v>
      </c>
      <c r="M9" s="99" t="s">
        <v>73</v>
      </c>
      <c r="N9" s="102">
        <v>1</v>
      </c>
      <c r="O9" s="102">
        <v>1</v>
      </c>
      <c r="P9" s="102" t="s">
        <v>93</v>
      </c>
      <c r="Q9" s="102" t="s">
        <v>194</v>
      </c>
      <c r="R9" s="99" t="s">
        <v>194</v>
      </c>
      <c r="S9" s="107" t="s">
        <v>603</v>
      </c>
      <c r="T9" s="107" t="s">
        <v>603</v>
      </c>
      <c r="U9" s="102" t="s">
        <v>21</v>
      </c>
      <c r="V9" s="102" t="s">
        <v>195</v>
      </c>
      <c r="W9" s="99">
        <v>20</v>
      </c>
      <c r="X9" s="99">
        <v>21</v>
      </c>
      <c r="Y9" s="99">
        <v>0</v>
      </c>
      <c r="Z9" s="99">
        <v>21</v>
      </c>
      <c r="AA9" s="102">
        <v>2</v>
      </c>
      <c r="AB9" s="108" t="s">
        <v>311</v>
      </c>
      <c r="AC9" s="108" t="s">
        <v>312</v>
      </c>
      <c r="AD9" s="109" t="s">
        <v>15</v>
      </c>
      <c r="AE9" s="110"/>
      <c r="AF9" s="99"/>
      <c r="AG9" s="99"/>
      <c r="AH9" s="99"/>
      <c r="AI9" s="99"/>
      <c r="AJ9" s="100"/>
      <c r="AK9" s="99"/>
      <c r="AL9" s="101"/>
      <c r="AM9" s="102"/>
      <c r="AN9" s="103"/>
    </row>
    <row r="10" spans="1:40" s="68" customFormat="1" ht="138" customHeight="1" x14ac:dyDescent="0.3">
      <c r="A10" s="99" t="s">
        <v>21</v>
      </c>
      <c r="B10" s="101" t="s">
        <v>446</v>
      </c>
      <c r="C10" s="101" t="s">
        <v>448</v>
      </c>
      <c r="D10" s="102">
        <v>1</v>
      </c>
      <c r="E10" s="103" t="s">
        <v>205</v>
      </c>
      <c r="F10" s="104" t="s">
        <v>729</v>
      </c>
      <c r="G10" s="105" t="s">
        <v>183</v>
      </c>
      <c r="H10" s="106" t="s">
        <v>74</v>
      </c>
      <c r="I10" s="106" t="s">
        <v>74</v>
      </c>
      <c r="J10" s="106" t="s">
        <v>74</v>
      </c>
      <c r="K10" s="106" t="s">
        <v>74</v>
      </c>
      <c r="L10" s="106" t="s">
        <v>74</v>
      </c>
      <c r="M10" s="99" t="s">
        <v>73</v>
      </c>
      <c r="N10" s="102">
        <v>1</v>
      </c>
      <c r="O10" s="102">
        <v>1</v>
      </c>
      <c r="P10" s="102" t="s">
        <v>93</v>
      </c>
      <c r="Q10" s="102" t="s">
        <v>206</v>
      </c>
      <c r="R10" s="99" t="s">
        <v>206</v>
      </c>
      <c r="S10" s="107" t="s">
        <v>658</v>
      </c>
      <c r="T10" s="107" t="s">
        <v>658</v>
      </c>
      <c r="U10" s="102" t="s">
        <v>21</v>
      </c>
      <c r="V10" s="102" t="s">
        <v>195</v>
      </c>
      <c r="W10" s="99">
        <v>20</v>
      </c>
      <c r="X10" s="99">
        <v>40</v>
      </c>
      <c r="Y10" s="99">
        <v>2</v>
      </c>
      <c r="Z10" s="99">
        <v>42</v>
      </c>
      <c r="AA10" s="102">
        <v>2</v>
      </c>
      <c r="AB10" s="108" t="s">
        <v>311</v>
      </c>
      <c r="AC10" s="108" t="s">
        <v>312</v>
      </c>
      <c r="AD10" s="109" t="s">
        <v>15</v>
      </c>
      <c r="AE10" s="110"/>
      <c r="AF10" s="99"/>
      <c r="AG10" s="99"/>
      <c r="AH10" s="99"/>
      <c r="AI10" s="99"/>
      <c r="AJ10" s="100"/>
      <c r="AK10" s="99"/>
      <c r="AL10" s="101"/>
      <c r="AM10" s="102"/>
      <c r="AN10" s="103"/>
    </row>
    <row r="11" spans="1:40" s="68" customFormat="1" ht="138" customHeight="1" x14ac:dyDescent="0.3">
      <c r="A11" s="99" t="s">
        <v>40</v>
      </c>
      <c r="B11" s="101" t="s">
        <v>208</v>
      </c>
      <c r="C11" s="101" t="s">
        <v>513</v>
      </c>
      <c r="D11" s="102">
        <v>1</v>
      </c>
      <c r="E11" s="103" t="s">
        <v>207</v>
      </c>
      <c r="F11" s="104"/>
      <c r="G11" s="105" t="s">
        <v>183</v>
      </c>
      <c r="H11" s="106" t="s">
        <v>74</v>
      </c>
      <c r="I11" s="106" t="s">
        <v>74</v>
      </c>
      <c r="J11" s="106" t="s">
        <v>74</v>
      </c>
      <c r="K11" s="106" t="s">
        <v>74</v>
      </c>
      <c r="L11" s="106" t="s">
        <v>74</v>
      </c>
      <c r="M11" s="99" t="s">
        <v>73</v>
      </c>
      <c r="N11" s="102">
        <v>1</v>
      </c>
      <c r="O11" s="102">
        <v>1</v>
      </c>
      <c r="P11" s="102" t="s">
        <v>93</v>
      </c>
      <c r="Q11" s="102" t="s">
        <v>209</v>
      </c>
      <c r="R11" s="99" t="s">
        <v>209</v>
      </c>
      <c r="S11" s="107">
        <v>42956</v>
      </c>
      <c r="T11" s="107">
        <v>42956</v>
      </c>
      <c r="U11" s="102" t="s">
        <v>40</v>
      </c>
      <c r="V11" s="102" t="s">
        <v>195</v>
      </c>
      <c r="W11" s="99">
        <v>20</v>
      </c>
      <c r="X11" s="99">
        <v>19</v>
      </c>
      <c r="Y11" s="99">
        <v>0</v>
      </c>
      <c r="Z11" s="99">
        <v>19</v>
      </c>
      <c r="AA11" s="102">
        <v>2</v>
      </c>
      <c r="AB11" s="108" t="s">
        <v>311</v>
      </c>
      <c r="AC11" s="108" t="s">
        <v>312</v>
      </c>
      <c r="AD11" s="109" t="s">
        <v>15</v>
      </c>
      <c r="AE11" s="110"/>
      <c r="AF11" s="99"/>
      <c r="AG11" s="99"/>
      <c r="AH11" s="99"/>
      <c r="AI11" s="99"/>
      <c r="AJ11" s="100"/>
      <c r="AK11" s="99"/>
      <c r="AL11" s="101"/>
      <c r="AM11" s="102"/>
      <c r="AN11" s="103"/>
    </row>
    <row r="12" spans="1:40" s="68" customFormat="1" ht="138" customHeight="1" x14ac:dyDescent="0.3">
      <c r="A12" s="99" t="s">
        <v>40</v>
      </c>
      <c r="B12" s="101" t="s">
        <v>210</v>
      </c>
      <c r="C12" s="101" t="s">
        <v>514</v>
      </c>
      <c r="D12" s="102">
        <v>1</v>
      </c>
      <c r="E12" s="103" t="s">
        <v>211</v>
      </c>
      <c r="F12" s="104" t="s">
        <v>659</v>
      </c>
      <c r="G12" s="105" t="s">
        <v>183</v>
      </c>
      <c r="H12" s="106" t="s">
        <v>74</v>
      </c>
      <c r="I12" s="106" t="s">
        <v>74</v>
      </c>
      <c r="J12" s="106" t="s">
        <v>74</v>
      </c>
      <c r="K12" s="106" t="s">
        <v>74</v>
      </c>
      <c r="L12" s="106" t="s">
        <v>74</v>
      </c>
      <c r="M12" s="99" t="s">
        <v>73</v>
      </c>
      <c r="N12" s="102">
        <v>1</v>
      </c>
      <c r="O12" s="102"/>
      <c r="P12" s="102" t="s">
        <v>93</v>
      </c>
      <c r="Q12" s="102" t="s">
        <v>212</v>
      </c>
      <c r="R12" s="99" t="s">
        <v>212</v>
      </c>
      <c r="S12" s="107" t="s">
        <v>672</v>
      </c>
      <c r="T12" s="107" t="s">
        <v>672</v>
      </c>
      <c r="U12" s="102" t="s">
        <v>40</v>
      </c>
      <c r="V12" s="102" t="s">
        <v>195</v>
      </c>
      <c r="W12" s="99">
        <v>20</v>
      </c>
      <c r="X12" s="99">
        <v>21</v>
      </c>
      <c r="Y12" s="99">
        <v>0</v>
      </c>
      <c r="Z12" s="99">
        <v>21</v>
      </c>
      <c r="AA12" s="102">
        <v>2</v>
      </c>
      <c r="AB12" s="108" t="s">
        <v>311</v>
      </c>
      <c r="AC12" s="108" t="s">
        <v>312</v>
      </c>
      <c r="AD12" s="109" t="s">
        <v>15</v>
      </c>
      <c r="AE12" s="110"/>
      <c r="AF12" s="99"/>
      <c r="AG12" s="99"/>
      <c r="AH12" s="99"/>
      <c r="AI12" s="99"/>
      <c r="AJ12" s="100"/>
      <c r="AK12" s="99"/>
      <c r="AL12" s="101"/>
      <c r="AM12" s="102"/>
      <c r="AN12" s="103"/>
    </row>
    <row r="13" spans="1:40" s="68" customFormat="1" ht="138" customHeight="1" x14ac:dyDescent="0.3">
      <c r="A13" s="99" t="s">
        <v>29</v>
      </c>
      <c r="B13" s="101" t="s">
        <v>213</v>
      </c>
      <c r="C13" s="101" t="s">
        <v>449</v>
      </c>
      <c r="D13" s="102">
        <v>1</v>
      </c>
      <c r="E13" s="103" t="s">
        <v>214</v>
      </c>
      <c r="F13" s="104" t="s">
        <v>726</v>
      </c>
      <c r="G13" s="105" t="s">
        <v>183</v>
      </c>
      <c r="H13" s="106" t="s">
        <v>74</v>
      </c>
      <c r="I13" s="106" t="s">
        <v>74</v>
      </c>
      <c r="J13" s="106" t="s">
        <v>74</v>
      </c>
      <c r="K13" s="106" t="s">
        <v>74</v>
      </c>
      <c r="L13" s="106" t="s">
        <v>74</v>
      </c>
      <c r="M13" s="99" t="s">
        <v>73</v>
      </c>
      <c r="N13" s="102">
        <v>1</v>
      </c>
      <c r="O13" s="102">
        <v>1</v>
      </c>
      <c r="P13" s="102" t="s">
        <v>93</v>
      </c>
      <c r="Q13" s="102" t="s">
        <v>209</v>
      </c>
      <c r="R13" s="99" t="s">
        <v>209</v>
      </c>
      <c r="S13" s="107">
        <v>42894</v>
      </c>
      <c r="T13" s="107">
        <v>42894</v>
      </c>
      <c r="U13" s="102" t="s">
        <v>29</v>
      </c>
      <c r="V13" s="102" t="s">
        <v>195</v>
      </c>
      <c r="W13" s="99">
        <v>20</v>
      </c>
      <c r="X13" s="99">
        <v>16</v>
      </c>
      <c r="Y13" s="99">
        <v>0</v>
      </c>
      <c r="Z13" s="99">
        <v>16</v>
      </c>
      <c r="AA13" s="102">
        <v>2</v>
      </c>
      <c r="AB13" s="108" t="s">
        <v>311</v>
      </c>
      <c r="AC13" s="108" t="s">
        <v>312</v>
      </c>
      <c r="AD13" s="109" t="s">
        <v>15</v>
      </c>
      <c r="AE13" s="110"/>
      <c r="AF13" s="99"/>
      <c r="AG13" s="99"/>
      <c r="AH13" s="99"/>
      <c r="AI13" s="99"/>
      <c r="AJ13" s="100"/>
      <c r="AK13" s="99"/>
      <c r="AL13" s="101"/>
      <c r="AM13" s="102"/>
      <c r="AN13" s="103"/>
    </row>
    <row r="14" spans="1:40" s="68" customFormat="1" ht="138" customHeight="1" x14ac:dyDescent="0.3">
      <c r="A14" s="99" t="s">
        <v>29</v>
      </c>
      <c r="B14" s="101" t="s">
        <v>515</v>
      </c>
      <c r="C14" s="101" t="s">
        <v>516</v>
      </c>
      <c r="D14" s="102">
        <v>1</v>
      </c>
      <c r="E14" s="103" t="s">
        <v>215</v>
      </c>
      <c r="F14" s="104" t="s">
        <v>725</v>
      </c>
      <c r="G14" s="105" t="s">
        <v>183</v>
      </c>
      <c r="H14" s="106" t="s">
        <v>74</v>
      </c>
      <c r="I14" s="106" t="s">
        <v>74</v>
      </c>
      <c r="J14" s="106" t="s">
        <v>74</v>
      </c>
      <c r="K14" s="106" t="s">
        <v>74</v>
      </c>
      <c r="L14" s="106" t="s">
        <v>74</v>
      </c>
      <c r="M14" s="99" t="s">
        <v>73</v>
      </c>
      <c r="N14" s="102">
        <v>1</v>
      </c>
      <c r="O14" s="102"/>
      <c r="P14" s="102" t="s">
        <v>93</v>
      </c>
      <c r="Q14" s="102" t="s">
        <v>212</v>
      </c>
      <c r="R14" s="99" t="s">
        <v>212</v>
      </c>
      <c r="S14" s="107">
        <v>43282</v>
      </c>
      <c r="T14" s="107">
        <v>43282</v>
      </c>
      <c r="U14" s="102" t="s">
        <v>29</v>
      </c>
      <c r="V14" s="102" t="s">
        <v>195</v>
      </c>
      <c r="W14" s="99">
        <v>20</v>
      </c>
      <c r="X14" s="99"/>
      <c r="Y14" s="99"/>
      <c r="Z14" s="99"/>
      <c r="AA14" s="102">
        <v>2</v>
      </c>
      <c r="AB14" s="108" t="s">
        <v>311</v>
      </c>
      <c r="AC14" s="108" t="s">
        <v>312</v>
      </c>
      <c r="AD14" s="109" t="s">
        <v>15</v>
      </c>
      <c r="AE14" s="110"/>
      <c r="AF14" s="99"/>
      <c r="AG14" s="99"/>
      <c r="AH14" s="99"/>
      <c r="AI14" s="99"/>
      <c r="AJ14" s="100"/>
      <c r="AK14" s="99"/>
      <c r="AL14" s="101"/>
      <c r="AM14" s="102"/>
      <c r="AN14" s="103"/>
    </row>
    <row r="15" spans="1:40" s="68" customFormat="1" ht="28.8" customHeight="1" x14ac:dyDescent="0.3">
      <c r="A15" s="99" t="s">
        <v>29</v>
      </c>
      <c r="B15" s="101" t="s">
        <v>517</v>
      </c>
      <c r="C15" s="101" t="s">
        <v>518</v>
      </c>
      <c r="D15" s="102">
        <v>1</v>
      </c>
      <c r="E15" s="103" t="s">
        <v>217</v>
      </c>
      <c r="F15" s="104"/>
      <c r="G15" s="105" t="s">
        <v>218</v>
      </c>
      <c r="H15" s="106" t="s">
        <v>74</v>
      </c>
      <c r="I15" s="106" t="s">
        <v>74</v>
      </c>
      <c r="J15" s="106" t="s">
        <v>74</v>
      </c>
      <c r="K15" s="106" t="s">
        <v>74</v>
      </c>
      <c r="L15" s="106" t="s">
        <v>74</v>
      </c>
      <c r="M15" s="99" t="s">
        <v>216</v>
      </c>
      <c r="N15" s="102">
        <v>1</v>
      </c>
      <c r="O15" s="102">
        <v>1</v>
      </c>
      <c r="P15" s="102" t="s">
        <v>219</v>
      </c>
      <c r="Q15" s="102" t="s">
        <v>209</v>
      </c>
      <c r="R15" s="99" t="s">
        <v>209</v>
      </c>
      <c r="S15" s="107">
        <v>42952</v>
      </c>
      <c r="T15" s="107">
        <v>42952</v>
      </c>
      <c r="U15" s="102" t="s">
        <v>29</v>
      </c>
      <c r="V15" s="102" t="s">
        <v>195</v>
      </c>
      <c r="W15" s="99">
        <v>2</v>
      </c>
      <c r="X15" s="99">
        <v>1</v>
      </c>
      <c r="Y15" s="99">
        <v>0</v>
      </c>
      <c r="Z15" s="99">
        <v>1</v>
      </c>
      <c r="AA15" s="102">
        <v>2</v>
      </c>
      <c r="AB15" s="108" t="s">
        <v>313</v>
      </c>
      <c r="AC15" s="108" t="s">
        <v>313</v>
      </c>
      <c r="AD15" s="109" t="s">
        <v>15</v>
      </c>
      <c r="AE15" s="110"/>
      <c r="AF15" s="99"/>
      <c r="AG15" s="99"/>
      <c r="AH15" s="99"/>
      <c r="AI15" s="99"/>
      <c r="AJ15" s="100"/>
      <c r="AK15" s="99"/>
      <c r="AL15" s="101"/>
      <c r="AM15" s="102"/>
      <c r="AN15" s="103"/>
    </row>
    <row r="16" spans="1:40" s="68" customFormat="1" ht="28.8" customHeight="1" x14ac:dyDescent="0.3">
      <c r="A16" s="99" t="s">
        <v>40</v>
      </c>
      <c r="B16" s="101" t="s">
        <v>221</v>
      </c>
      <c r="C16" s="101" t="s">
        <v>519</v>
      </c>
      <c r="D16" s="102">
        <v>1</v>
      </c>
      <c r="E16" s="103" t="s">
        <v>220</v>
      </c>
      <c r="F16" s="104"/>
      <c r="G16" s="105" t="s">
        <v>218</v>
      </c>
      <c r="H16" s="106" t="s">
        <v>74</v>
      </c>
      <c r="I16" s="106" t="s">
        <v>74</v>
      </c>
      <c r="J16" s="106" t="s">
        <v>74</v>
      </c>
      <c r="K16" s="106" t="s">
        <v>74</v>
      </c>
      <c r="L16" s="106" t="s">
        <v>74</v>
      </c>
      <c r="M16" s="99" t="s">
        <v>216</v>
      </c>
      <c r="N16" s="102">
        <v>1</v>
      </c>
      <c r="O16" s="102">
        <v>1</v>
      </c>
      <c r="P16" s="102" t="s">
        <v>219</v>
      </c>
      <c r="Q16" s="102" t="s">
        <v>209</v>
      </c>
      <c r="R16" s="99" t="s">
        <v>209</v>
      </c>
      <c r="S16" s="107">
        <v>42956</v>
      </c>
      <c r="T16" s="107">
        <v>42956</v>
      </c>
      <c r="U16" s="102" t="s">
        <v>40</v>
      </c>
      <c r="V16" s="102" t="s">
        <v>195</v>
      </c>
      <c r="W16" s="99">
        <v>2</v>
      </c>
      <c r="X16" s="99">
        <v>1</v>
      </c>
      <c r="Y16" s="99">
        <v>0</v>
      </c>
      <c r="Z16" s="99">
        <v>1</v>
      </c>
      <c r="AA16" s="102">
        <v>2</v>
      </c>
      <c r="AB16" s="108" t="s">
        <v>313</v>
      </c>
      <c r="AC16" s="108" t="s">
        <v>313</v>
      </c>
      <c r="AD16" s="109" t="s">
        <v>15</v>
      </c>
      <c r="AE16" s="110"/>
      <c r="AF16" s="99"/>
      <c r="AG16" s="99"/>
      <c r="AH16" s="99"/>
      <c r="AI16" s="99"/>
      <c r="AJ16" s="100"/>
      <c r="AK16" s="99"/>
      <c r="AL16" s="101"/>
      <c r="AM16" s="102"/>
      <c r="AN16" s="103"/>
    </row>
    <row r="17" spans="1:40" s="68" customFormat="1" ht="28.8" customHeight="1" x14ac:dyDescent="0.3">
      <c r="A17" s="99" t="s">
        <v>21</v>
      </c>
      <c r="B17" s="101" t="s">
        <v>520</v>
      </c>
      <c r="C17" s="101" t="s">
        <v>521</v>
      </c>
      <c r="D17" s="102">
        <v>1</v>
      </c>
      <c r="E17" s="103" t="s">
        <v>222</v>
      </c>
      <c r="F17" s="104" t="s">
        <v>729</v>
      </c>
      <c r="G17" s="105" t="s">
        <v>218</v>
      </c>
      <c r="H17" s="106" t="s">
        <v>74</v>
      </c>
      <c r="I17" s="106" t="s">
        <v>74</v>
      </c>
      <c r="J17" s="106" t="s">
        <v>74</v>
      </c>
      <c r="K17" s="106" t="s">
        <v>74</v>
      </c>
      <c r="L17" s="106" t="s">
        <v>74</v>
      </c>
      <c r="M17" s="99" t="s">
        <v>216</v>
      </c>
      <c r="N17" s="102">
        <v>1</v>
      </c>
      <c r="O17" s="102"/>
      <c r="P17" s="102" t="s">
        <v>219</v>
      </c>
      <c r="Q17" s="102" t="s">
        <v>194</v>
      </c>
      <c r="R17" s="99" t="s">
        <v>194</v>
      </c>
      <c r="S17" s="107" t="s">
        <v>602</v>
      </c>
      <c r="T17" s="107" t="s">
        <v>602</v>
      </c>
      <c r="U17" s="102" t="s">
        <v>21</v>
      </c>
      <c r="V17" s="102" t="s">
        <v>195</v>
      </c>
      <c r="W17" s="99">
        <v>2</v>
      </c>
      <c r="X17" s="99">
        <v>1</v>
      </c>
      <c r="Y17" s="99">
        <v>0</v>
      </c>
      <c r="Z17" s="99">
        <v>1</v>
      </c>
      <c r="AA17" s="102">
        <v>2</v>
      </c>
      <c r="AB17" s="108" t="s">
        <v>313</v>
      </c>
      <c r="AC17" s="108" t="s">
        <v>313</v>
      </c>
      <c r="AD17" s="109" t="s">
        <v>15</v>
      </c>
      <c r="AE17" s="110"/>
      <c r="AF17" s="99"/>
      <c r="AG17" s="99"/>
      <c r="AH17" s="99"/>
      <c r="AI17" s="99"/>
      <c r="AJ17" s="100"/>
      <c r="AK17" s="99"/>
      <c r="AL17" s="101"/>
      <c r="AM17" s="102"/>
      <c r="AN17" s="103"/>
    </row>
    <row r="18" spans="1:40" s="68" customFormat="1" ht="28.8" customHeight="1" x14ac:dyDescent="0.3">
      <c r="A18" s="99" t="s">
        <v>29</v>
      </c>
      <c r="B18" s="101" t="s">
        <v>522</v>
      </c>
      <c r="C18" s="101" t="s">
        <v>523</v>
      </c>
      <c r="D18" s="102">
        <v>1</v>
      </c>
      <c r="E18" s="103" t="s">
        <v>223</v>
      </c>
      <c r="F18" s="104"/>
      <c r="G18" s="105" t="s">
        <v>218</v>
      </c>
      <c r="H18" s="106" t="s">
        <v>74</v>
      </c>
      <c r="I18" s="106" t="s">
        <v>74</v>
      </c>
      <c r="J18" s="106" t="s">
        <v>74</v>
      </c>
      <c r="K18" s="106" t="s">
        <v>74</v>
      </c>
      <c r="L18" s="106" t="s">
        <v>74</v>
      </c>
      <c r="M18" s="99" t="s">
        <v>216</v>
      </c>
      <c r="N18" s="102">
        <v>1</v>
      </c>
      <c r="O18" s="102">
        <v>1</v>
      </c>
      <c r="P18" s="102" t="s">
        <v>219</v>
      </c>
      <c r="Q18" s="102" t="s">
        <v>212</v>
      </c>
      <c r="R18" s="99" t="s">
        <v>212</v>
      </c>
      <c r="S18" s="107">
        <v>43282</v>
      </c>
      <c r="T18" s="107">
        <v>43282</v>
      </c>
      <c r="U18" s="102" t="s">
        <v>29</v>
      </c>
      <c r="V18" s="102" t="s">
        <v>195</v>
      </c>
      <c r="W18" s="99">
        <v>2</v>
      </c>
      <c r="X18" s="99">
        <v>2</v>
      </c>
      <c r="Y18" s="99">
        <v>1</v>
      </c>
      <c r="Z18" s="99">
        <v>3</v>
      </c>
      <c r="AA18" s="102">
        <v>2</v>
      </c>
      <c r="AB18" s="108" t="s">
        <v>313</v>
      </c>
      <c r="AC18" s="108" t="s">
        <v>313</v>
      </c>
      <c r="AD18" s="109" t="s">
        <v>15</v>
      </c>
      <c r="AE18" s="110"/>
      <c r="AF18" s="99"/>
      <c r="AG18" s="99"/>
      <c r="AH18" s="99"/>
      <c r="AI18" s="99"/>
      <c r="AJ18" s="100"/>
      <c r="AK18" s="99"/>
      <c r="AL18" s="101"/>
      <c r="AM18" s="102"/>
      <c r="AN18" s="103"/>
    </row>
    <row r="19" spans="1:40" s="68" customFormat="1" ht="28.8" customHeight="1" x14ac:dyDescent="0.3">
      <c r="A19" s="99" t="s">
        <v>40</v>
      </c>
      <c r="B19" s="101" t="s">
        <v>224</v>
      </c>
      <c r="C19" s="101" t="s">
        <v>524</v>
      </c>
      <c r="D19" s="102">
        <v>1</v>
      </c>
      <c r="E19" s="103" t="s">
        <v>225</v>
      </c>
      <c r="F19" s="104"/>
      <c r="G19" s="105" t="s">
        <v>218</v>
      </c>
      <c r="H19" s="106" t="s">
        <v>74</v>
      </c>
      <c r="I19" s="106" t="s">
        <v>74</v>
      </c>
      <c r="J19" s="106" t="s">
        <v>74</v>
      </c>
      <c r="K19" s="106" t="s">
        <v>74</v>
      </c>
      <c r="L19" s="106" t="s">
        <v>74</v>
      </c>
      <c r="M19" s="99" t="s">
        <v>216</v>
      </c>
      <c r="N19" s="102">
        <v>1</v>
      </c>
      <c r="O19" s="102">
        <v>1</v>
      </c>
      <c r="P19" s="102" t="s">
        <v>219</v>
      </c>
      <c r="Q19" s="102" t="s">
        <v>209</v>
      </c>
      <c r="R19" s="99" t="s">
        <v>209</v>
      </c>
      <c r="S19" s="107" t="s">
        <v>657</v>
      </c>
      <c r="T19" s="107" t="s">
        <v>657</v>
      </c>
      <c r="U19" s="102" t="s">
        <v>40</v>
      </c>
      <c r="V19" s="102" t="s">
        <v>195</v>
      </c>
      <c r="W19" s="99">
        <v>2</v>
      </c>
      <c r="X19" s="99"/>
      <c r="Y19" s="99"/>
      <c r="Z19" s="99"/>
      <c r="AA19" s="102">
        <v>2</v>
      </c>
      <c r="AB19" s="108" t="s">
        <v>313</v>
      </c>
      <c r="AC19" s="108" t="s">
        <v>313</v>
      </c>
      <c r="AD19" s="109" t="s">
        <v>15</v>
      </c>
      <c r="AE19" s="110"/>
      <c r="AF19" s="99"/>
      <c r="AG19" s="99"/>
      <c r="AH19" s="99"/>
      <c r="AI19" s="99"/>
      <c r="AJ19" s="100"/>
      <c r="AK19" s="99"/>
      <c r="AL19" s="101"/>
      <c r="AM19" s="102"/>
      <c r="AN19" s="103"/>
    </row>
    <row r="20" spans="1:40" s="68" customFormat="1" ht="28.8" customHeight="1" x14ac:dyDescent="0.3">
      <c r="A20" s="99" t="s">
        <v>21</v>
      </c>
      <c r="B20" s="101" t="s">
        <v>226</v>
      </c>
      <c r="C20" s="101" t="s">
        <v>526</v>
      </c>
      <c r="D20" s="102">
        <v>1</v>
      </c>
      <c r="E20" s="103" t="s">
        <v>227</v>
      </c>
      <c r="F20" s="104"/>
      <c r="G20" s="105" t="s">
        <v>218</v>
      </c>
      <c r="H20" s="106" t="s">
        <v>74</v>
      </c>
      <c r="I20" s="106" t="s">
        <v>74</v>
      </c>
      <c r="J20" s="106" t="s">
        <v>74</v>
      </c>
      <c r="K20" s="106" t="s">
        <v>74</v>
      </c>
      <c r="L20" s="106" t="s">
        <v>74</v>
      </c>
      <c r="M20" s="99" t="s">
        <v>216</v>
      </c>
      <c r="N20" s="102">
        <v>1</v>
      </c>
      <c r="O20" s="102"/>
      <c r="P20" s="102" t="s">
        <v>219</v>
      </c>
      <c r="Q20" s="102" t="s">
        <v>206</v>
      </c>
      <c r="R20" s="99" t="s">
        <v>206</v>
      </c>
      <c r="S20" s="107" t="s">
        <v>657</v>
      </c>
      <c r="T20" s="107" t="s">
        <v>657</v>
      </c>
      <c r="U20" s="102" t="s">
        <v>21</v>
      </c>
      <c r="V20" s="102" t="s">
        <v>195</v>
      </c>
      <c r="W20" s="99">
        <v>2</v>
      </c>
      <c r="X20" s="99">
        <v>1</v>
      </c>
      <c r="Y20" s="99">
        <v>0</v>
      </c>
      <c r="Z20" s="99">
        <v>1</v>
      </c>
      <c r="AA20" s="102">
        <v>2</v>
      </c>
      <c r="AB20" s="108" t="s">
        <v>313</v>
      </c>
      <c r="AC20" s="108" t="s">
        <v>313</v>
      </c>
      <c r="AD20" s="109" t="s">
        <v>15</v>
      </c>
      <c r="AE20" s="110"/>
      <c r="AF20" s="99"/>
      <c r="AG20" s="99"/>
      <c r="AH20" s="99"/>
      <c r="AI20" s="99"/>
      <c r="AJ20" s="100"/>
      <c r="AK20" s="99"/>
      <c r="AL20" s="101"/>
      <c r="AM20" s="102"/>
      <c r="AN20" s="103"/>
    </row>
    <row r="21" spans="1:40" s="68" customFormat="1" ht="165.6" customHeight="1" x14ac:dyDescent="0.3">
      <c r="A21" s="99" t="s">
        <v>40</v>
      </c>
      <c r="B21" s="101" t="s">
        <v>229</v>
      </c>
      <c r="C21" s="101" t="s">
        <v>530</v>
      </c>
      <c r="D21" s="102">
        <v>1</v>
      </c>
      <c r="E21" s="103" t="s">
        <v>233</v>
      </c>
      <c r="F21" s="104" t="s">
        <v>433</v>
      </c>
      <c r="G21" s="105" t="s">
        <v>181</v>
      </c>
      <c r="H21" s="106" t="s">
        <v>74</v>
      </c>
      <c r="I21" s="106" t="s">
        <v>74</v>
      </c>
      <c r="J21" s="106" t="s">
        <v>74</v>
      </c>
      <c r="K21" s="106" t="s">
        <v>74</v>
      </c>
      <c r="L21" s="106" t="s">
        <v>74</v>
      </c>
      <c r="M21" s="99" t="s">
        <v>237</v>
      </c>
      <c r="N21" s="102">
        <v>1</v>
      </c>
      <c r="O21" s="102">
        <v>1</v>
      </c>
      <c r="P21" s="102" t="s">
        <v>152</v>
      </c>
      <c r="Q21" s="102" t="s">
        <v>193</v>
      </c>
      <c r="R21" s="99" t="s">
        <v>212</v>
      </c>
      <c r="S21" s="107">
        <v>42968</v>
      </c>
      <c r="T21" s="107">
        <v>42968</v>
      </c>
      <c r="U21" s="102" t="s">
        <v>40</v>
      </c>
      <c r="V21" s="102" t="s">
        <v>195</v>
      </c>
      <c r="W21" s="99">
        <v>40</v>
      </c>
      <c r="X21" s="99"/>
      <c r="Y21" s="99"/>
      <c r="Z21" s="99"/>
      <c r="AA21" s="102">
        <v>1</v>
      </c>
      <c r="AB21" s="108" t="s">
        <v>314</v>
      </c>
      <c r="AC21" s="108" t="s">
        <v>315</v>
      </c>
      <c r="AD21" s="109" t="s">
        <v>15</v>
      </c>
      <c r="AE21" s="110"/>
      <c r="AF21" s="99"/>
      <c r="AG21" s="99"/>
      <c r="AH21" s="99"/>
      <c r="AI21" s="99"/>
      <c r="AJ21" s="100"/>
      <c r="AK21" s="99"/>
      <c r="AL21" s="101"/>
      <c r="AM21" s="102"/>
      <c r="AN21" s="103"/>
    </row>
    <row r="22" spans="1:40" s="68" customFormat="1" ht="165.6" customHeight="1" x14ac:dyDescent="0.3">
      <c r="A22" s="99" t="s">
        <v>21</v>
      </c>
      <c r="B22" s="101" t="s">
        <v>230</v>
      </c>
      <c r="C22" s="101" t="s">
        <v>527</v>
      </c>
      <c r="D22" s="102">
        <v>1</v>
      </c>
      <c r="E22" s="103" t="s">
        <v>234</v>
      </c>
      <c r="F22" s="104" t="s">
        <v>582</v>
      </c>
      <c r="G22" s="105" t="s">
        <v>181</v>
      </c>
      <c r="H22" s="106" t="s">
        <v>74</v>
      </c>
      <c r="I22" s="106" t="s">
        <v>74</v>
      </c>
      <c r="J22" s="106" t="s">
        <v>74</v>
      </c>
      <c r="K22" s="106" t="s">
        <v>74</v>
      </c>
      <c r="L22" s="106" t="s">
        <v>74</v>
      </c>
      <c r="M22" s="99" t="s">
        <v>237</v>
      </c>
      <c r="N22" s="102">
        <v>1</v>
      </c>
      <c r="O22" s="102">
        <v>1</v>
      </c>
      <c r="P22" s="102" t="s">
        <v>152</v>
      </c>
      <c r="Q22" s="102" t="s">
        <v>193</v>
      </c>
      <c r="R22" s="99" t="s">
        <v>212</v>
      </c>
      <c r="S22" s="107" t="s">
        <v>592</v>
      </c>
      <c r="T22" s="107" t="s">
        <v>592</v>
      </c>
      <c r="U22" s="102" t="s">
        <v>21</v>
      </c>
      <c r="V22" s="102" t="s">
        <v>195</v>
      </c>
      <c r="W22" s="99">
        <v>4</v>
      </c>
      <c r="X22" s="99"/>
      <c r="Y22" s="99"/>
      <c r="Z22" s="99"/>
      <c r="AA22" s="102">
        <v>1</v>
      </c>
      <c r="AB22" s="108" t="s">
        <v>314</v>
      </c>
      <c r="AC22" s="108" t="s">
        <v>315</v>
      </c>
      <c r="AD22" s="109" t="s">
        <v>15</v>
      </c>
      <c r="AE22" s="110"/>
      <c r="AF22" s="99"/>
      <c r="AG22" s="99"/>
      <c r="AH22" s="99"/>
      <c r="AI22" s="99"/>
      <c r="AJ22" s="100"/>
      <c r="AK22" s="99"/>
      <c r="AL22" s="101"/>
      <c r="AM22" s="102"/>
      <c r="AN22" s="103"/>
    </row>
    <row r="23" spans="1:40" s="68" customFormat="1" ht="165.6" customHeight="1" x14ac:dyDescent="0.3">
      <c r="A23" s="99" t="s">
        <v>29</v>
      </c>
      <c r="B23" s="101" t="s">
        <v>231</v>
      </c>
      <c r="C23" s="101" t="s">
        <v>529</v>
      </c>
      <c r="D23" s="102">
        <v>1</v>
      </c>
      <c r="E23" s="103" t="s">
        <v>235</v>
      </c>
      <c r="F23" s="104"/>
      <c r="G23" s="105" t="s">
        <v>181</v>
      </c>
      <c r="H23" s="106" t="s">
        <v>74</v>
      </c>
      <c r="I23" s="106" t="s">
        <v>74</v>
      </c>
      <c r="J23" s="106" t="s">
        <v>74</v>
      </c>
      <c r="K23" s="106" t="s">
        <v>74</v>
      </c>
      <c r="L23" s="106" t="s">
        <v>74</v>
      </c>
      <c r="M23" s="99" t="s">
        <v>237</v>
      </c>
      <c r="N23" s="102">
        <v>1</v>
      </c>
      <c r="O23" s="102">
        <v>1</v>
      </c>
      <c r="P23" s="102" t="s">
        <v>152</v>
      </c>
      <c r="Q23" s="102" t="s">
        <v>193</v>
      </c>
      <c r="R23" s="99" t="s">
        <v>212</v>
      </c>
      <c r="S23" s="107">
        <v>43081</v>
      </c>
      <c r="T23" s="107">
        <v>43081</v>
      </c>
      <c r="U23" s="102" t="s">
        <v>29</v>
      </c>
      <c r="V23" s="102" t="s">
        <v>195</v>
      </c>
      <c r="W23" s="99">
        <v>40</v>
      </c>
      <c r="X23" s="99">
        <v>95</v>
      </c>
      <c r="Y23" s="99">
        <v>3</v>
      </c>
      <c r="Z23" s="99">
        <v>98</v>
      </c>
      <c r="AA23" s="102">
        <v>1</v>
      </c>
      <c r="AB23" s="108" t="s">
        <v>314</v>
      </c>
      <c r="AC23" s="108" t="s">
        <v>315</v>
      </c>
      <c r="AD23" s="109" t="s">
        <v>15</v>
      </c>
      <c r="AE23" s="110"/>
      <c r="AF23" s="99"/>
      <c r="AG23" s="99"/>
      <c r="AH23" s="99"/>
      <c r="AI23" s="99"/>
      <c r="AJ23" s="100"/>
      <c r="AK23" s="99"/>
      <c r="AL23" s="101"/>
      <c r="AM23" s="102"/>
      <c r="AN23" s="103"/>
    </row>
    <row r="24" spans="1:40" s="68" customFormat="1" ht="165.6" customHeight="1" x14ac:dyDescent="0.3">
      <c r="A24" s="99" t="s">
        <v>31</v>
      </c>
      <c r="B24" s="101" t="s">
        <v>232</v>
      </c>
      <c r="C24" s="101" t="s">
        <v>232</v>
      </c>
      <c r="D24" s="102">
        <v>1</v>
      </c>
      <c r="E24" s="103" t="s">
        <v>236</v>
      </c>
      <c r="F24" s="104"/>
      <c r="G24" s="105" t="s">
        <v>181</v>
      </c>
      <c r="H24" s="106" t="s">
        <v>74</v>
      </c>
      <c r="I24" s="106" t="s">
        <v>74</v>
      </c>
      <c r="J24" s="106" t="s">
        <v>74</v>
      </c>
      <c r="K24" s="106" t="s">
        <v>74</v>
      </c>
      <c r="L24" s="106" t="s">
        <v>74</v>
      </c>
      <c r="M24" s="99" t="s">
        <v>237</v>
      </c>
      <c r="N24" s="102">
        <v>1</v>
      </c>
      <c r="O24" s="102">
        <v>1</v>
      </c>
      <c r="P24" s="102" t="s">
        <v>152</v>
      </c>
      <c r="Q24" s="102" t="s">
        <v>193</v>
      </c>
      <c r="R24" s="99" t="s">
        <v>212</v>
      </c>
      <c r="S24" s="107" t="s">
        <v>604</v>
      </c>
      <c r="T24" s="107" t="s">
        <v>604</v>
      </c>
      <c r="U24" s="102" t="s">
        <v>31</v>
      </c>
      <c r="V24" s="102" t="s">
        <v>195</v>
      </c>
      <c r="W24" s="99">
        <v>40</v>
      </c>
      <c r="X24" s="99"/>
      <c r="Y24" s="99"/>
      <c r="Z24" s="99"/>
      <c r="AA24" s="102">
        <v>1</v>
      </c>
      <c r="AB24" s="108" t="s">
        <v>316</v>
      </c>
      <c r="AC24" s="108" t="s">
        <v>317</v>
      </c>
      <c r="AD24" s="109" t="s">
        <v>15</v>
      </c>
      <c r="AE24" s="110"/>
      <c r="AF24" s="99"/>
      <c r="AG24" s="99"/>
      <c r="AH24" s="99"/>
      <c r="AI24" s="99"/>
      <c r="AJ24" s="100"/>
      <c r="AK24" s="99"/>
      <c r="AL24" s="101"/>
      <c r="AM24" s="102"/>
      <c r="AN24" s="103"/>
    </row>
    <row r="25" spans="1:40" ht="165.6" hidden="1" customHeight="1" x14ac:dyDescent="0.3">
      <c r="A25" s="35" t="s">
        <v>40</v>
      </c>
      <c r="B25" s="37" t="s">
        <v>545</v>
      </c>
      <c r="C25" s="37" t="s">
        <v>547</v>
      </c>
      <c r="D25" s="38">
        <v>1</v>
      </c>
      <c r="E25" s="85" t="s">
        <v>546</v>
      </c>
      <c r="F25" s="39" t="s">
        <v>181</v>
      </c>
      <c r="G25" s="28">
        <v>8000</v>
      </c>
      <c r="H25" s="29" t="s">
        <v>74</v>
      </c>
      <c r="I25" s="29" t="s">
        <v>74</v>
      </c>
      <c r="J25" s="29" t="s">
        <v>74</v>
      </c>
      <c r="K25" s="29" t="s">
        <v>74</v>
      </c>
      <c r="L25" s="35" t="s">
        <v>119</v>
      </c>
      <c r="M25" s="38">
        <v>1</v>
      </c>
      <c r="N25" s="38"/>
      <c r="O25" s="38" t="s">
        <v>152</v>
      </c>
      <c r="P25" s="38" t="s">
        <v>202</v>
      </c>
      <c r="Q25" s="35" t="s">
        <v>202</v>
      </c>
      <c r="R25" s="47"/>
      <c r="S25" s="47"/>
      <c r="T25" s="38" t="s">
        <v>40</v>
      </c>
      <c r="U25" s="38" t="s">
        <v>195</v>
      </c>
      <c r="V25" s="35">
        <v>30</v>
      </c>
      <c r="W25" s="35"/>
      <c r="X25" s="35"/>
      <c r="Y25" s="35"/>
      <c r="Z25" s="38">
        <v>3</v>
      </c>
      <c r="AA25" s="86" t="s">
        <v>320</v>
      </c>
      <c r="AB25" s="86" t="s">
        <v>321</v>
      </c>
      <c r="AC25" s="19" t="s">
        <v>14</v>
      </c>
      <c r="AD25" s="5"/>
      <c r="AE25" s="5"/>
      <c r="AF25" s="35"/>
      <c r="AG25" s="36"/>
      <c r="AH25" s="36"/>
      <c r="AI25" s="36"/>
      <c r="AJ25" s="69"/>
      <c r="AK25" s="35"/>
      <c r="AL25" s="37"/>
      <c r="AM25" s="38"/>
      <c r="AN25" s="85"/>
    </row>
    <row r="26" spans="1:40" s="45" customFormat="1" ht="55.2" customHeight="1" x14ac:dyDescent="0.3">
      <c r="A26" s="99" t="s">
        <v>40</v>
      </c>
      <c r="B26" s="101" t="s">
        <v>579</v>
      </c>
      <c r="C26" s="101" t="s">
        <v>580</v>
      </c>
      <c r="D26" s="102">
        <v>3</v>
      </c>
      <c r="E26" s="103" t="s">
        <v>244</v>
      </c>
      <c r="F26" s="104" t="s">
        <v>662</v>
      </c>
      <c r="G26" s="105" t="s">
        <v>180</v>
      </c>
      <c r="H26" s="106"/>
      <c r="I26" s="106" t="s">
        <v>74</v>
      </c>
      <c r="J26" s="106" t="s">
        <v>74</v>
      </c>
      <c r="K26" s="106" t="s">
        <v>74</v>
      </c>
      <c r="L26" s="106" t="s">
        <v>74</v>
      </c>
      <c r="M26" s="99" t="s">
        <v>86</v>
      </c>
      <c r="N26" s="102">
        <v>1</v>
      </c>
      <c r="O26" s="102"/>
      <c r="P26" s="102" t="s">
        <v>153</v>
      </c>
      <c r="Q26" s="102" t="s">
        <v>209</v>
      </c>
      <c r="R26" s="99" t="s">
        <v>202</v>
      </c>
      <c r="S26" s="107" t="s">
        <v>669</v>
      </c>
      <c r="T26" s="107" t="s">
        <v>669</v>
      </c>
      <c r="U26" s="102" t="s">
        <v>40</v>
      </c>
      <c r="V26" s="102" t="s">
        <v>245</v>
      </c>
      <c r="W26" s="99">
        <v>15</v>
      </c>
      <c r="X26" s="99">
        <v>10</v>
      </c>
      <c r="Y26" s="99">
        <v>0</v>
      </c>
      <c r="Z26" s="99">
        <v>10</v>
      </c>
      <c r="AA26" s="102">
        <v>5</v>
      </c>
      <c r="AB26" s="108" t="s">
        <v>404</v>
      </c>
      <c r="AC26" s="108" t="s">
        <v>405</v>
      </c>
      <c r="AD26" s="109" t="s">
        <v>15</v>
      </c>
      <c r="AE26" s="110"/>
      <c r="AF26" s="99"/>
      <c r="AG26" s="99"/>
      <c r="AH26" s="99"/>
      <c r="AI26" s="99"/>
      <c r="AJ26" s="100"/>
      <c r="AK26" s="99"/>
      <c r="AL26" s="101"/>
      <c r="AM26" s="102"/>
      <c r="AN26" s="103"/>
    </row>
    <row r="27" spans="1:40" s="45" customFormat="1" ht="55.2" customHeight="1" x14ac:dyDescent="0.3">
      <c r="A27" s="99" t="s">
        <v>40</v>
      </c>
      <c r="B27" s="101" t="s">
        <v>577</v>
      </c>
      <c r="C27" s="101" t="s">
        <v>578</v>
      </c>
      <c r="D27" s="102">
        <v>3</v>
      </c>
      <c r="E27" s="103" t="s">
        <v>244</v>
      </c>
      <c r="F27" s="104" t="s">
        <v>662</v>
      </c>
      <c r="G27" s="105" t="s">
        <v>180</v>
      </c>
      <c r="H27" s="106"/>
      <c r="I27" s="106" t="s">
        <v>74</v>
      </c>
      <c r="J27" s="106" t="s">
        <v>74</v>
      </c>
      <c r="K27" s="106" t="s">
        <v>74</v>
      </c>
      <c r="L27" s="106" t="s">
        <v>74</v>
      </c>
      <c r="M27" s="99" t="s">
        <v>86</v>
      </c>
      <c r="N27" s="102">
        <v>1</v>
      </c>
      <c r="O27" s="102"/>
      <c r="P27" s="102" t="s">
        <v>153</v>
      </c>
      <c r="Q27" s="102" t="s">
        <v>209</v>
      </c>
      <c r="R27" s="99" t="s">
        <v>202</v>
      </c>
      <c r="S27" s="107" t="s">
        <v>667</v>
      </c>
      <c r="T27" s="107" t="s">
        <v>667</v>
      </c>
      <c r="U27" s="102" t="s">
        <v>40</v>
      </c>
      <c r="V27" s="102" t="s">
        <v>670</v>
      </c>
      <c r="W27" s="99">
        <v>15</v>
      </c>
      <c r="X27" s="99">
        <v>10</v>
      </c>
      <c r="Y27" s="99">
        <v>0</v>
      </c>
      <c r="Z27" s="99">
        <v>10</v>
      </c>
      <c r="AA27" s="102">
        <v>5</v>
      </c>
      <c r="AB27" s="108" t="s">
        <v>406</v>
      </c>
      <c r="AC27" s="108" t="s">
        <v>405</v>
      </c>
      <c r="AD27" s="109" t="s">
        <v>15</v>
      </c>
      <c r="AE27" s="110"/>
      <c r="AF27" s="99"/>
      <c r="AG27" s="99"/>
      <c r="AH27" s="99"/>
      <c r="AI27" s="99"/>
      <c r="AJ27" s="100"/>
      <c r="AK27" s="99"/>
      <c r="AL27" s="101"/>
      <c r="AM27" s="102"/>
      <c r="AN27" s="103"/>
    </row>
    <row r="28" spans="1:40" s="45" customFormat="1" ht="55.2" customHeight="1" x14ac:dyDescent="0.3">
      <c r="A28" s="99" t="s">
        <v>40</v>
      </c>
      <c r="B28" s="101" t="s">
        <v>575</v>
      </c>
      <c r="C28" s="101" t="s">
        <v>576</v>
      </c>
      <c r="D28" s="102">
        <v>3</v>
      </c>
      <c r="E28" s="103" t="s">
        <v>244</v>
      </c>
      <c r="F28" s="104" t="s">
        <v>662</v>
      </c>
      <c r="G28" s="105" t="s">
        <v>180</v>
      </c>
      <c r="H28" s="106"/>
      <c r="I28" s="106" t="s">
        <v>74</v>
      </c>
      <c r="J28" s="106" t="s">
        <v>74</v>
      </c>
      <c r="K28" s="106" t="s">
        <v>74</v>
      </c>
      <c r="L28" s="106" t="s">
        <v>74</v>
      </c>
      <c r="M28" s="99" t="s">
        <v>86</v>
      </c>
      <c r="N28" s="102">
        <v>1</v>
      </c>
      <c r="O28" s="102"/>
      <c r="P28" s="102" t="s">
        <v>153</v>
      </c>
      <c r="Q28" s="102" t="s">
        <v>209</v>
      </c>
      <c r="R28" s="99" t="s">
        <v>202</v>
      </c>
      <c r="S28" s="107" t="s">
        <v>671</v>
      </c>
      <c r="T28" s="107" t="s">
        <v>671</v>
      </c>
      <c r="U28" s="102" t="s">
        <v>40</v>
      </c>
      <c r="V28" s="102" t="s">
        <v>246</v>
      </c>
      <c r="W28" s="99">
        <v>15</v>
      </c>
      <c r="X28" s="99">
        <v>10</v>
      </c>
      <c r="Y28" s="99">
        <v>0</v>
      </c>
      <c r="Z28" s="99">
        <v>10</v>
      </c>
      <c r="AA28" s="102">
        <v>5</v>
      </c>
      <c r="AB28" s="108" t="s">
        <v>407</v>
      </c>
      <c r="AC28" s="108" t="s">
        <v>408</v>
      </c>
      <c r="AD28" s="109" t="s">
        <v>15</v>
      </c>
      <c r="AE28" s="110"/>
      <c r="AF28" s="99"/>
      <c r="AG28" s="99"/>
      <c r="AH28" s="99"/>
      <c r="AI28" s="99"/>
      <c r="AJ28" s="100"/>
      <c r="AK28" s="99"/>
      <c r="AL28" s="101"/>
      <c r="AM28" s="102"/>
      <c r="AN28" s="103"/>
    </row>
    <row r="29" spans="1:40" s="45" customFormat="1" ht="55.2" customHeight="1" x14ac:dyDescent="0.3">
      <c r="A29" s="99" t="s">
        <v>40</v>
      </c>
      <c r="B29" s="101" t="s">
        <v>573</v>
      </c>
      <c r="C29" s="101" t="s">
        <v>574</v>
      </c>
      <c r="D29" s="102">
        <v>3</v>
      </c>
      <c r="E29" s="103" t="s">
        <v>244</v>
      </c>
      <c r="F29" s="104" t="s">
        <v>662</v>
      </c>
      <c r="G29" s="105" t="s">
        <v>180</v>
      </c>
      <c r="H29" s="106"/>
      <c r="I29" s="106" t="s">
        <v>74</v>
      </c>
      <c r="J29" s="106" t="s">
        <v>74</v>
      </c>
      <c r="K29" s="106" t="s">
        <v>74</v>
      </c>
      <c r="L29" s="106" t="s">
        <v>74</v>
      </c>
      <c r="M29" s="99" t="s">
        <v>86</v>
      </c>
      <c r="N29" s="102">
        <v>1</v>
      </c>
      <c r="O29" s="102">
        <v>1</v>
      </c>
      <c r="P29" s="102" t="s">
        <v>153</v>
      </c>
      <c r="Q29" s="102" t="s">
        <v>209</v>
      </c>
      <c r="R29" s="99" t="s">
        <v>202</v>
      </c>
      <c r="S29" s="107">
        <v>43101</v>
      </c>
      <c r="T29" s="107">
        <v>43101</v>
      </c>
      <c r="U29" s="102" t="s">
        <v>40</v>
      </c>
      <c r="V29" s="102" t="s">
        <v>706</v>
      </c>
      <c r="W29" s="99">
        <v>15</v>
      </c>
      <c r="X29" s="99">
        <v>10</v>
      </c>
      <c r="Y29" s="99">
        <v>0</v>
      </c>
      <c r="Z29" s="99">
        <v>10</v>
      </c>
      <c r="AA29" s="102">
        <v>5</v>
      </c>
      <c r="AB29" s="108" t="s">
        <v>406</v>
      </c>
      <c r="AC29" s="108" t="s">
        <v>409</v>
      </c>
      <c r="AD29" s="109" t="s">
        <v>15</v>
      </c>
      <c r="AE29" s="110"/>
      <c r="AF29" s="99"/>
      <c r="AG29" s="99"/>
      <c r="AH29" s="99"/>
      <c r="AI29" s="99"/>
      <c r="AJ29" s="100"/>
      <c r="AK29" s="99"/>
      <c r="AL29" s="101"/>
      <c r="AM29" s="102"/>
      <c r="AN29" s="103"/>
    </row>
    <row r="30" spans="1:40" s="45" customFormat="1" ht="55.2" customHeight="1" x14ac:dyDescent="0.3">
      <c r="A30" s="99" t="s">
        <v>40</v>
      </c>
      <c r="B30" s="101" t="s">
        <v>571</v>
      </c>
      <c r="C30" s="101" t="s">
        <v>572</v>
      </c>
      <c r="D30" s="102">
        <v>3</v>
      </c>
      <c r="E30" s="103" t="s">
        <v>595</v>
      </c>
      <c r="F30" s="104"/>
      <c r="G30" s="105" t="s">
        <v>180</v>
      </c>
      <c r="H30" s="106"/>
      <c r="I30" s="106" t="s">
        <v>74</v>
      </c>
      <c r="J30" s="106" t="s">
        <v>74</v>
      </c>
      <c r="K30" s="106" t="s">
        <v>74</v>
      </c>
      <c r="L30" s="106" t="s">
        <v>74</v>
      </c>
      <c r="M30" s="99" t="s">
        <v>86</v>
      </c>
      <c r="N30" s="102">
        <v>1</v>
      </c>
      <c r="O30" s="102">
        <v>1</v>
      </c>
      <c r="P30" s="102" t="s">
        <v>153</v>
      </c>
      <c r="Q30" s="102" t="s">
        <v>209</v>
      </c>
      <c r="R30" s="99" t="s">
        <v>202</v>
      </c>
      <c r="S30" s="107">
        <v>43015</v>
      </c>
      <c r="T30" s="107">
        <v>43015</v>
      </c>
      <c r="U30" s="102" t="s">
        <v>40</v>
      </c>
      <c r="V30" s="102" t="s">
        <v>246</v>
      </c>
      <c r="W30" s="99">
        <v>15</v>
      </c>
      <c r="X30" s="99">
        <v>1</v>
      </c>
      <c r="Y30" s="99">
        <v>30</v>
      </c>
      <c r="Z30" s="99">
        <v>31</v>
      </c>
      <c r="AA30" s="102">
        <v>5</v>
      </c>
      <c r="AB30" s="108" t="s">
        <v>407</v>
      </c>
      <c r="AC30" s="108" t="s">
        <v>409</v>
      </c>
      <c r="AD30" s="109" t="s">
        <v>15</v>
      </c>
      <c r="AE30" s="110"/>
      <c r="AF30" s="99"/>
      <c r="AG30" s="99"/>
      <c r="AH30" s="99"/>
      <c r="AI30" s="99"/>
      <c r="AJ30" s="100"/>
      <c r="AK30" s="99"/>
      <c r="AL30" s="101"/>
      <c r="AM30" s="102"/>
      <c r="AN30" s="103"/>
    </row>
    <row r="31" spans="1:40" s="45" customFormat="1" ht="55.2" customHeight="1" x14ac:dyDescent="0.3">
      <c r="A31" s="99" t="s">
        <v>40</v>
      </c>
      <c r="B31" s="101" t="s">
        <v>569</v>
      </c>
      <c r="C31" s="101" t="s">
        <v>570</v>
      </c>
      <c r="D31" s="102">
        <v>3</v>
      </c>
      <c r="E31" s="103" t="s">
        <v>247</v>
      </c>
      <c r="F31" s="104"/>
      <c r="G31" s="105" t="s">
        <v>180</v>
      </c>
      <c r="H31" s="106"/>
      <c r="I31" s="106" t="s">
        <v>74</v>
      </c>
      <c r="J31" s="106" t="s">
        <v>74</v>
      </c>
      <c r="K31" s="106" t="s">
        <v>74</v>
      </c>
      <c r="L31" s="106" t="s">
        <v>74</v>
      </c>
      <c r="M31" s="99" t="s">
        <v>86</v>
      </c>
      <c r="N31" s="102">
        <v>1</v>
      </c>
      <c r="O31" s="102">
        <v>1</v>
      </c>
      <c r="P31" s="102" t="s">
        <v>153</v>
      </c>
      <c r="Q31" s="102" t="s">
        <v>209</v>
      </c>
      <c r="R31" s="99" t="s">
        <v>202</v>
      </c>
      <c r="S31" s="107">
        <v>43033</v>
      </c>
      <c r="T31" s="107">
        <v>43033</v>
      </c>
      <c r="U31" s="102" t="s">
        <v>40</v>
      </c>
      <c r="V31" s="102" t="s">
        <v>246</v>
      </c>
      <c r="W31" s="99">
        <v>15</v>
      </c>
      <c r="X31" s="99">
        <v>0</v>
      </c>
      <c r="Y31" s="99">
        <v>18</v>
      </c>
      <c r="Z31" s="99">
        <v>18</v>
      </c>
      <c r="AA31" s="102">
        <v>5</v>
      </c>
      <c r="AB31" s="108" t="s">
        <v>407</v>
      </c>
      <c r="AC31" s="108" t="s">
        <v>410</v>
      </c>
      <c r="AD31" s="109" t="s">
        <v>15</v>
      </c>
      <c r="AE31" s="110"/>
      <c r="AF31" s="99"/>
      <c r="AG31" s="99"/>
      <c r="AH31" s="99"/>
      <c r="AI31" s="99"/>
      <c r="AJ31" s="100"/>
      <c r="AK31" s="99"/>
      <c r="AL31" s="101"/>
      <c r="AM31" s="102"/>
      <c r="AN31" s="103"/>
    </row>
    <row r="32" spans="1:40" s="45" customFormat="1" ht="55.2" customHeight="1" x14ac:dyDescent="0.3">
      <c r="A32" s="99" t="s">
        <v>40</v>
      </c>
      <c r="B32" s="101" t="s">
        <v>568</v>
      </c>
      <c r="C32" s="101" t="s">
        <v>665</v>
      </c>
      <c r="D32" s="102">
        <v>3</v>
      </c>
      <c r="E32" s="103" t="s">
        <v>247</v>
      </c>
      <c r="F32" s="104"/>
      <c r="G32" s="105" t="s">
        <v>180</v>
      </c>
      <c r="H32" s="106"/>
      <c r="I32" s="106" t="s">
        <v>74</v>
      </c>
      <c r="J32" s="106" t="s">
        <v>74</v>
      </c>
      <c r="K32" s="106" t="s">
        <v>74</v>
      </c>
      <c r="L32" s="106" t="s">
        <v>74</v>
      </c>
      <c r="M32" s="99" t="s">
        <v>86</v>
      </c>
      <c r="N32" s="102">
        <v>1</v>
      </c>
      <c r="O32" s="102">
        <v>1</v>
      </c>
      <c r="P32" s="102" t="s">
        <v>153</v>
      </c>
      <c r="Q32" s="102" t="s">
        <v>209</v>
      </c>
      <c r="R32" s="99" t="s">
        <v>202</v>
      </c>
      <c r="S32" s="107">
        <v>43038</v>
      </c>
      <c r="T32" s="107">
        <v>43038</v>
      </c>
      <c r="U32" s="102" t="s">
        <v>40</v>
      </c>
      <c r="V32" s="102" t="s">
        <v>195</v>
      </c>
      <c r="W32" s="99">
        <v>15</v>
      </c>
      <c r="X32" s="99">
        <v>0</v>
      </c>
      <c r="Y32" s="99">
        <v>21</v>
      </c>
      <c r="Z32" s="99">
        <v>21</v>
      </c>
      <c r="AA32" s="102">
        <v>5</v>
      </c>
      <c r="AB32" s="108" t="s">
        <v>407</v>
      </c>
      <c r="AC32" s="108" t="s">
        <v>408</v>
      </c>
      <c r="AD32" s="109" t="s">
        <v>15</v>
      </c>
      <c r="AE32" s="110" t="s">
        <v>440</v>
      </c>
      <c r="AF32" s="99"/>
      <c r="AG32" s="99"/>
      <c r="AH32" s="99"/>
      <c r="AI32" s="99"/>
      <c r="AJ32" s="100"/>
      <c r="AK32" s="99"/>
      <c r="AL32" s="101"/>
      <c r="AM32" s="102"/>
      <c r="AN32" s="103"/>
    </row>
    <row r="33" spans="1:40" s="45" customFormat="1" ht="59.4" customHeight="1" x14ac:dyDescent="0.3">
      <c r="A33" s="99" t="s">
        <v>40</v>
      </c>
      <c r="B33" s="101" t="s">
        <v>566</v>
      </c>
      <c r="C33" s="101" t="s">
        <v>567</v>
      </c>
      <c r="D33" s="102">
        <v>3</v>
      </c>
      <c r="E33" s="103" t="s">
        <v>596</v>
      </c>
      <c r="F33" s="104" t="s">
        <v>619</v>
      </c>
      <c r="G33" s="105" t="s">
        <v>180</v>
      </c>
      <c r="H33" s="106"/>
      <c r="I33" s="106" t="s">
        <v>74</v>
      </c>
      <c r="J33" s="106" t="s">
        <v>74</v>
      </c>
      <c r="K33" s="106" t="s">
        <v>74</v>
      </c>
      <c r="L33" s="106" t="s">
        <v>74</v>
      </c>
      <c r="M33" s="99" t="s">
        <v>86</v>
      </c>
      <c r="N33" s="102">
        <v>1</v>
      </c>
      <c r="O33" s="102">
        <v>1</v>
      </c>
      <c r="P33" s="102" t="s">
        <v>153</v>
      </c>
      <c r="Q33" s="102" t="s">
        <v>209</v>
      </c>
      <c r="R33" s="99" t="s">
        <v>202</v>
      </c>
      <c r="S33" s="107">
        <v>43016</v>
      </c>
      <c r="T33" s="107">
        <v>43016</v>
      </c>
      <c r="U33" s="102" t="s">
        <v>40</v>
      </c>
      <c r="V33" s="102" t="s">
        <v>195</v>
      </c>
      <c r="W33" s="99">
        <v>15</v>
      </c>
      <c r="X33" s="99">
        <v>0</v>
      </c>
      <c r="Y33" s="99">
        <v>20</v>
      </c>
      <c r="Z33" s="99">
        <v>20</v>
      </c>
      <c r="AA33" s="102">
        <v>5</v>
      </c>
      <c r="AB33" s="108" t="s">
        <v>407</v>
      </c>
      <c r="AC33" s="108" t="s">
        <v>411</v>
      </c>
      <c r="AD33" s="109" t="s">
        <v>15</v>
      </c>
      <c r="AE33" s="110"/>
      <c r="AF33" s="99"/>
      <c r="AG33" s="99"/>
      <c r="AH33" s="99"/>
      <c r="AI33" s="99"/>
      <c r="AJ33" s="100"/>
      <c r="AK33" s="99"/>
      <c r="AL33" s="101"/>
      <c r="AM33" s="102"/>
      <c r="AN33" s="103"/>
    </row>
    <row r="34" spans="1:40" s="45" customFormat="1" ht="55.2" customHeight="1" x14ac:dyDescent="0.3">
      <c r="A34" s="99" t="s">
        <v>40</v>
      </c>
      <c r="B34" s="101" t="s">
        <v>565</v>
      </c>
      <c r="C34" s="101" t="s">
        <v>564</v>
      </c>
      <c r="D34" s="102">
        <v>3</v>
      </c>
      <c r="E34" s="103" t="s">
        <v>630</v>
      </c>
      <c r="F34" s="104"/>
      <c r="G34" s="105" t="s">
        <v>180</v>
      </c>
      <c r="H34" s="106"/>
      <c r="I34" s="106" t="s">
        <v>74</v>
      </c>
      <c r="J34" s="106" t="s">
        <v>74</v>
      </c>
      <c r="K34" s="106" t="s">
        <v>74</v>
      </c>
      <c r="L34" s="106" t="s">
        <v>74</v>
      </c>
      <c r="M34" s="99" t="s">
        <v>86</v>
      </c>
      <c r="N34" s="102">
        <v>1</v>
      </c>
      <c r="O34" s="102"/>
      <c r="P34" s="102" t="s">
        <v>153</v>
      </c>
      <c r="Q34" s="102" t="s">
        <v>209</v>
      </c>
      <c r="R34" s="99" t="s">
        <v>202</v>
      </c>
      <c r="S34" s="107">
        <v>43052</v>
      </c>
      <c r="T34" s="107">
        <v>43052</v>
      </c>
      <c r="U34" s="102" t="s">
        <v>40</v>
      </c>
      <c r="V34" s="102" t="s">
        <v>195</v>
      </c>
      <c r="W34" s="99">
        <v>15</v>
      </c>
      <c r="X34" s="99"/>
      <c r="Y34" s="99"/>
      <c r="Z34" s="99"/>
      <c r="AA34" s="102">
        <v>5</v>
      </c>
      <c r="AB34" s="108" t="s">
        <v>407</v>
      </c>
      <c r="AC34" s="108" t="s">
        <v>412</v>
      </c>
      <c r="AD34" s="109" t="s">
        <v>15</v>
      </c>
      <c r="AE34" s="110"/>
      <c r="AF34" s="99"/>
      <c r="AG34" s="99"/>
      <c r="AH34" s="99"/>
      <c r="AI34" s="99"/>
      <c r="AJ34" s="100"/>
      <c r="AK34" s="99"/>
      <c r="AL34" s="101"/>
      <c r="AM34" s="102"/>
      <c r="AN34" s="103"/>
    </row>
    <row r="35" spans="1:40" s="45" customFormat="1" ht="55.2" customHeight="1" x14ac:dyDescent="0.3">
      <c r="A35" s="99" t="s">
        <v>40</v>
      </c>
      <c r="B35" s="101" t="s">
        <v>562</v>
      </c>
      <c r="C35" s="101" t="s">
        <v>563</v>
      </c>
      <c r="D35" s="102">
        <v>3</v>
      </c>
      <c r="E35" s="103" t="s">
        <v>247</v>
      </c>
      <c r="F35" s="104" t="s">
        <v>679</v>
      </c>
      <c r="G35" s="105" t="s">
        <v>180</v>
      </c>
      <c r="H35" s="106"/>
      <c r="I35" s="106" t="s">
        <v>74</v>
      </c>
      <c r="J35" s="106" t="s">
        <v>74</v>
      </c>
      <c r="K35" s="106" t="s">
        <v>74</v>
      </c>
      <c r="L35" s="106" t="s">
        <v>74</v>
      </c>
      <c r="M35" s="99" t="s">
        <v>86</v>
      </c>
      <c r="N35" s="102">
        <v>1</v>
      </c>
      <c r="O35" s="102"/>
      <c r="P35" s="102" t="s">
        <v>153</v>
      </c>
      <c r="Q35" s="102" t="s">
        <v>209</v>
      </c>
      <c r="R35" s="99" t="s">
        <v>202</v>
      </c>
      <c r="S35" s="107">
        <v>43192</v>
      </c>
      <c r="T35" s="107">
        <v>43192</v>
      </c>
      <c r="U35" s="102" t="s">
        <v>40</v>
      </c>
      <c r="V35" s="102" t="s">
        <v>195</v>
      </c>
      <c r="W35" s="99">
        <v>15</v>
      </c>
      <c r="X35" s="99">
        <v>19</v>
      </c>
      <c r="Y35" s="99">
        <v>0</v>
      </c>
      <c r="Z35" s="99">
        <v>19</v>
      </c>
      <c r="AA35" s="102">
        <v>5</v>
      </c>
      <c r="AB35" s="108" t="s">
        <v>407</v>
      </c>
      <c r="AC35" s="108" t="s">
        <v>412</v>
      </c>
      <c r="AD35" s="109" t="s">
        <v>15</v>
      </c>
      <c r="AE35" s="110"/>
      <c r="AF35" s="99"/>
      <c r="AG35" s="99"/>
      <c r="AH35" s="99"/>
      <c r="AI35" s="99"/>
      <c r="AJ35" s="100"/>
      <c r="AK35" s="99"/>
      <c r="AL35" s="101"/>
      <c r="AM35" s="102"/>
      <c r="AN35" s="103"/>
    </row>
    <row r="36" spans="1:40" s="45" customFormat="1" ht="55.2" customHeight="1" x14ac:dyDescent="0.3">
      <c r="A36" s="99" t="s">
        <v>40</v>
      </c>
      <c r="B36" s="101" t="s">
        <v>560</v>
      </c>
      <c r="C36" s="101" t="s">
        <v>561</v>
      </c>
      <c r="D36" s="102">
        <v>3</v>
      </c>
      <c r="E36" s="103" t="s">
        <v>247</v>
      </c>
      <c r="F36" s="104" t="s">
        <v>679</v>
      </c>
      <c r="G36" s="105" t="s">
        <v>180</v>
      </c>
      <c r="H36" s="106"/>
      <c r="I36" s="106" t="s">
        <v>74</v>
      </c>
      <c r="J36" s="106" t="s">
        <v>74</v>
      </c>
      <c r="K36" s="106" t="s">
        <v>74</v>
      </c>
      <c r="L36" s="106" t="s">
        <v>74</v>
      </c>
      <c r="M36" s="99" t="s">
        <v>86</v>
      </c>
      <c r="N36" s="102">
        <v>1</v>
      </c>
      <c r="O36" s="102">
        <v>1</v>
      </c>
      <c r="P36" s="102" t="s">
        <v>153</v>
      </c>
      <c r="Q36" s="102" t="s">
        <v>209</v>
      </c>
      <c r="R36" s="99" t="s">
        <v>202</v>
      </c>
      <c r="S36" s="107">
        <v>43436</v>
      </c>
      <c r="T36" s="107">
        <v>43436</v>
      </c>
      <c r="U36" s="102" t="s">
        <v>40</v>
      </c>
      <c r="V36" s="102" t="s">
        <v>195</v>
      </c>
      <c r="W36" s="99">
        <v>15</v>
      </c>
      <c r="X36" s="99">
        <v>20</v>
      </c>
      <c r="Y36" s="99">
        <v>0</v>
      </c>
      <c r="Z36" s="99">
        <v>20</v>
      </c>
      <c r="AA36" s="102">
        <v>5</v>
      </c>
      <c r="AB36" s="108" t="s">
        <v>407</v>
      </c>
      <c r="AC36" s="108" t="s">
        <v>412</v>
      </c>
      <c r="AD36" s="109" t="s">
        <v>15</v>
      </c>
      <c r="AE36" s="110"/>
      <c r="AF36" s="99"/>
      <c r="AG36" s="99"/>
      <c r="AH36" s="99"/>
      <c r="AI36" s="99"/>
      <c r="AJ36" s="100"/>
      <c r="AK36" s="99"/>
      <c r="AL36" s="101"/>
      <c r="AM36" s="102"/>
      <c r="AN36" s="103"/>
    </row>
    <row r="37" spans="1:40" s="45" customFormat="1" ht="55.2" customHeight="1" x14ac:dyDescent="0.3">
      <c r="A37" s="99" t="s">
        <v>40</v>
      </c>
      <c r="B37" s="101" t="s">
        <v>558</v>
      </c>
      <c r="C37" s="101" t="s">
        <v>559</v>
      </c>
      <c r="D37" s="102">
        <v>3</v>
      </c>
      <c r="E37" s="103" t="s">
        <v>645</v>
      </c>
      <c r="F37" s="104"/>
      <c r="G37" s="105" t="s">
        <v>180</v>
      </c>
      <c r="H37" s="106"/>
      <c r="I37" s="106" t="s">
        <v>74</v>
      </c>
      <c r="J37" s="106" t="s">
        <v>74</v>
      </c>
      <c r="K37" s="106" t="s">
        <v>74</v>
      </c>
      <c r="L37" s="106" t="s">
        <v>74</v>
      </c>
      <c r="M37" s="99" t="s">
        <v>86</v>
      </c>
      <c r="N37" s="102">
        <v>1</v>
      </c>
      <c r="O37" s="102">
        <v>1</v>
      </c>
      <c r="P37" s="102" t="s">
        <v>153</v>
      </c>
      <c r="Q37" s="102" t="s">
        <v>209</v>
      </c>
      <c r="R37" s="99" t="s">
        <v>202</v>
      </c>
      <c r="S37" s="107">
        <v>43051</v>
      </c>
      <c r="T37" s="107">
        <v>43051</v>
      </c>
      <c r="U37" s="102" t="s">
        <v>40</v>
      </c>
      <c r="V37" s="102" t="s">
        <v>195</v>
      </c>
      <c r="W37" s="99">
        <v>15</v>
      </c>
      <c r="X37" s="99">
        <v>0</v>
      </c>
      <c r="Y37" s="99">
        <v>22</v>
      </c>
      <c r="Z37" s="99">
        <v>22</v>
      </c>
      <c r="AA37" s="102">
        <v>5</v>
      </c>
      <c r="AB37" s="108" t="s">
        <v>407</v>
      </c>
      <c r="AC37" s="108" t="s">
        <v>412</v>
      </c>
      <c r="AD37" s="109" t="s">
        <v>15</v>
      </c>
      <c r="AE37" s="110"/>
      <c r="AF37" s="99"/>
      <c r="AG37" s="99"/>
      <c r="AH37" s="99"/>
      <c r="AI37" s="99"/>
      <c r="AJ37" s="100"/>
      <c r="AK37" s="99"/>
      <c r="AL37" s="101"/>
      <c r="AM37" s="102"/>
      <c r="AN37" s="103"/>
    </row>
    <row r="38" spans="1:40" s="45" customFormat="1" ht="41.4" customHeight="1" x14ac:dyDescent="0.3">
      <c r="A38" s="99" t="s">
        <v>40</v>
      </c>
      <c r="B38" s="101" t="s">
        <v>556</v>
      </c>
      <c r="C38" s="101" t="s">
        <v>557</v>
      </c>
      <c r="D38" s="102">
        <v>3</v>
      </c>
      <c r="E38" s="103" t="s">
        <v>248</v>
      </c>
      <c r="F38" s="104"/>
      <c r="G38" s="105" t="s">
        <v>181</v>
      </c>
      <c r="H38" s="106"/>
      <c r="I38" s="106"/>
      <c r="J38" s="106" t="s">
        <v>74</v>
      </c>
      <c r="K38" s="106" t="s">
        <v>74</v>
      </c>
      <c r="L38" s="106"/>
      <c r="M38" s="99" t="s">
        <v>129</v>
      </c>
      <c r="N38" s="102">
        <v>1</v>
      </c>
      <c r="O38" s="102">
        <v>1</v>
      </c>
      <c r="P38" s="102" t="s">
        <v>152</v>
      </c>
      <c r="Q38" s="102" t="s">
        <v>209</v>
      </c>
      <c r="R38" s="99" t="s">
        <v>202</v>
      </c>
      <c r="S38" s="107">
        <v>42774</v>
      </c>
      <c r="T38" s="107">
        <v>42774</v>
      </c>
      <c r="U38" s="102" t="s">
        <v>40</v>
      </c>
      <c r="V38" s="102" t="s">
        <v>195</v>
      </c>
      <c r="W38" s="99">
        <v>15</v>
      </c>
      <c r="X38" s="99">
        <v>23</v>
      </c>
      <c r="Y38" s="99">
        <v>0</v>
      </c>
      <c r="Z38" s="99">
        <v>23</v>
      </c>
      <c r="AA38" s="102">
        <v>5</v>
      </c>
      <c r="AB38" s="108" t="s">
        <v>407</v>
      </c>
      <c r="AC38" s="108" t="s">
        <v>413</v>
      </c>
      <c r="AD38" s="109" t="s">
        <v>15</v>
      </c>
      <c r="AE38" s="110"/>
      <c r="AF38" s="99"/>
      <c r="AG38" s="99"/>
      <c r="AH38" s="99"/>
      <c r="AI38" s="99"/>
      <c r="AJ38" s="100"/>
      <c r="AK38" s="99"/>
      <c r="AL38" s="101"/>
      <c r="AM38" s="102"/>
      <c r="AN38" s="103"/>
    </row>
    <row r="39" spans="1:40" s="45" customFormat="1" ht="41.4" customHeight="1" x14ac:dyDescent="0.3">
      <c r="A39" s="99" t="s">
        <v>40</v>
      </c>
      <c r="B39" s="101" t="s">
        <v>554</v>
      </c>
      <c r="C39" s="101" t="s">
        <v>555</v>
      </c>
      <c r="D39" s="102">
        <v>3</v>
      </c>
      <c r="E39" s="103" t="s">
        <v>249</v>
      </c>
      <c r="F39" s="104"/>
      <c r="G39" s="105" t="s">
        <v>181</v>
      </c>
      <c r="H39" s="106"/>
      <c r="I39" s="106"/>
      <c r="J39" s="106" t="s">
        <v>74</v>
      </c>
      <c r="K39" s="106" t="s">
        <v>74</v>
      </c>
      <c r="L39" s="106"/>
      <c r="M39" s="99" t="s">
        <v>129</v>
      </c>
      <c r="N39" s="102">
        <v>1</v>
      </c>
      <c r="O39" s="102">
        <v>1</v>
      </c>
      <c r="P39" s="102" t="s">
        <v>152</v>
      </c>
      <c r="Q39" s="102" t="s">
        <v>209</v>
      </c>
      <c r="R39" s="99" t="s">
        <v>202</v>
      </c>
      <c r="S39" s="107">
        <v>42947</v>
      </c>
      <c r="T39" s="107">
        <v>42947</v>
      </c>
      <c r="U39" s="102" t="s">
        <v>40</v>
      </c>
      <c r="V39" s="102" t="s">
        <v>195</v>
      </c>
      <c r="W39" s="99">
        <v>15</v>
      </c>
      <c r="X39" s="99">
        <v>19</v>
      </c>
      <c r="Y39" s="99">
        <v>0</v>
      </c>
      <c r="Z39" s="99">
        <v>19</v>
      </c>
      <c r="AA39" s="102">
        <v>5</v>
      </c>
      <c r="AB39" s="108" t="s">
        <v>407</v>
      </c>
      <c r="AC39" s="108" t="s">
        <v>414</v>
      </c>
      <c r="AD39" s="109" t="s">
        <v>15</v>
      </c>
      <c r="AE39" s="110"/>
      <c r="AF39" s="99"/>
      <c r="AG39" s="99"/>
      <c r="AH39" s="99"/>
      <c r="AI39" s="99"/>
      <c r="AJ39" s="100"/>
      <c r="AK39" s="99"/>
      <c r="AL39" s="101"/>
      <c r="AM39" s="102"/>
      <c r="AN39" s="103"/>
    </row>
    <row r="40" spans="1:40" s="45" customFormat="1" ht="41.4" customHeight="1" x14ac:dyDescent="0.3">
      <c r="A40" s="99" t="s">
        <v>40</v>
      </c>
      <c r="B40" s="101" t="s">
        <v>552</v>
      </c>
      <c r="C40" s="101" t="s">
        <v>553</v>
      </c>
      <c r="D40" s="102">
        <v>3</v>
      </c>
      <c r="E40" s="103" t="s">
        <v>250</v>
      </c>
      <c r="F40" s="104" t="s">
        <v>683</v>
      </c>
      <c r="G40" s="105" t="s">
        <v>181</v>
      </c>
      <c r="H40" s="106"/>
      <c r="I40" s="106"/>
      <c r="J40" s="106" t="s">
        <v>74</v>
      </c>
      <c r="K40" s="106" t="s">
        <v>74</v>
      </c>
      <c r="L40" s="106"/>
      <c r="M40" s="99" t="s">
        <v>251</v>
      </c>
      <c r="N40" s="102">
        <v>1</v>
      </c>
      <c r="O40" s="102">
        <v>1</v>
      </c>
      <c r="P40" s="102" t="s">
        <v>152</v>
      </c>
      <c r="Q40" s="102" t="s">
        <v>209</v>
      </c>
      <c r="R40" s="99" t="s">
        <v>202</v>
      </c>
      <c r="S40" s="107">
        <v>43160</v>
      </c>
      <c r="T40" s="107">
        <v>43160</v>
      </c>
      <c r="U40" s="102" t="s">
        <v>40</v>
      </c>
      <c r="V40" s="102" t="s">
        <v>684</v>
      </c>
      <c r="W40" s="99">
        <v>15</v>
      </c>
      <c r="X40" s="99">
        <v>10</v>
      </c>
      <c r="Y40" s="99">
        <v>0</v>
      </c>
      <c r="Z40" s="99">
        <v>10</v>
      </c>
      <c r="AA40" s="102">
        <v>5</v>
      </c>
      <c r="AB40" s="108" t="s">
        <v>407</v>
      </c>
      <c r="AC40" s="108" t="s">
        <v>415</v>
      </c>
      <c r="AD40" s="109" t="s">
        <v>15</v>
      </c>
      <c r="AE40" s="110"/>
      <c r="AF40" s="99"/>
      <c r="AG40" s="99"/>
      <c r="AH40" s="99"/>
      <c r="AI40" s="99"/>
      <c r="AJ40" s="100"/>
      <c r="AK40" s="99"/>
      <c r="AL40" s="101"/>
      <c r="AM40" s="102"/>
      <c r="AN40" s="103"/>
    </row>
    <row r="41" spans="1:40" s="45" customFormat="1" ht="41.4" customHeight="1" x14ac:dyDescent="0.3">
      <c r="A41" s="99" t="s">
        <v>40</v>
      </c>
      <c r="B41" s="101" t="s">
        <v>550</v>
      </c>
      <c r="C41" s="101" t="s">
        <v>551</v>
      </c>
      <c r="D41" s="102">
        <v>3</v>
      </c>
      <c r="E41" s="103" t="s">
        <v>250</v>
      </c>
      <c r="F41" s="104" t="s">
        <v>680</v>
      </c>
      <c r="G41" s="105" t="s">
        <v>181</v>
      </c>
      <c r="H41" s="106"/>
      <c r="I41" s="106"/>
      <c r="J41" s="106" t="s">
        <v>74</v>
      </c>
      <c r="K41" s="106" t="s">
        <v>74</v>
      </c>
      <c r="L41" s="106"/>
      <c r="M41" s="99" t="s">
        <v>251</v>
      </c>
      <c r="N41" s="102">
        <v>1</v>
      </c>
      <c r="O41" s="102"/>
      <c r="P41" s="102" t="s">
        <v>152</v>
      </c>
      <c r="Q41" s="102" t="s">
        <v>209</v>
      </c>
      <c r="R41" s="99" t="s">
        <v>202</v>
      </c>
      <c r="S41" s="107" t="s">
        <v>712</v>
      </c>
      <c r="T41" s="107" t="s">
        <v>712</v>
      </c>
      <c r="U41" s="102" t="s">
        <v>40</v>
      </c>
      <c r="V41" s="102" t="s">
        <v>195</v>
      </c>
      <c r="W41" s="99">
        <v>15</v>
      </c>
      <c r="X41" s="99"/>
      <c r="Y41" s="99"/>
      <c r="Z41" s="99"/>
      <c r="AA41" s="102">
        <v>5</v>
      </c>
      <c r="AB41" s="108" t="s">
        <v>407</v>
      </c>
      <c r="AC41" s="108" t="s">
        <v>415</v>
      </c>
      <c r="AD41" s="109" t="s">
        <v>15</v>
      </c>
      <c r="AE41" s="110"/>
      <c r="AF41" s="99"/>
      <c r="AG41" s="99"/>
      <c r="AH41" s="99"/>
      <c r="AI41" s="99"/>
      <c r="AJ41" s="100"/>
      <c r="AK41" s="99"/>
      <c r="AL41" s="101"/>
      <c r="AM41" s="102"/>
      <c r="AN41" s="103"/>
    </row>
    <row r="42" spans="1:40" s="45" customFormat="1" ht="41.4" customHeight="1" x14ac:dyDescent="0.3">
      <c r="A42" s="99" t="s">
        <v>40</v>
      </c>
      <c r="B42" s="101" t="s">
        <v>548</v>
      </c>
      <c r="C42" s="101" t="s">
        <v>549</v>
      </c>
      <c r="D42" s="102">
        <v>3</v>
      </c>
      <c r="E42" s="103" t="s">
        <v>252</v>
      </c>
      <c r="F42" s="104" t="s">
        <v>418</v>
      </c>
      <c r="G42" s="105" t="s">
        <v>181</v>
      </c>
      <c r="H42" s="106"/>
      <c r="I42" s="106"/>
      <c r="J42" s="106" t="s">
        <v>74</v>
      </c>
      <c r="K42" s="106" t="s">
        <v>74</v>
      </c>
      <c r="L42" s="106"/>
      <c r="M42" s="99" t="s">
        <v>126</v>
      </c>
      <c r="N42" s="102">
        <v>1</v>
      </c>
      <c r="O42" s="102">
        <v>1</v>
      </c>
      <c r="P42" s="102" t="s">
        <v>152</v>
      </c>
      <c r="Q42" s="102" t="s">
        <v>209</v>
      </c>
      <c r="R42" s="99" t="s">
        <v>202</v>
      </c>
      <c r="S42" s="107">
        <v>43051</v>
      </c>
      <c r="T42" s="107">
        <v>43051</v>
      </c>
      <c r="U42" s="102" t="s">
        <v>40</v>
      </c>
      <c r="V42" s="102" t="s">
        <v>195</v>
      </c>
      <c r="W42" s="99">
        <v>15</v>
      </c>
      <c r="X42" s="99">
        <v>19</v>
      </c>
      <c r="Y42" s="99">
        <v>8</v>
      </c>
      <c r="Z42" s="99">
        <v>27</v>
      </c>
      <c r="AA42" s="102">
        <v>5</v>
      </c>
      <c r="AB42" s="108" t="s">
        <v>407</v>
      </c>
      <c r="AC42" s="108" t="s">
        <v>416</v>
      </c>
      <c r="AD42" s="109" t="s">
        <v>15</v>
      </c>
      <c r="AE42" s="110"/>
      <c r="AF42" s="99"/>
      <c r="AG42" s="99"/>
      <c r="AH42" s="99"/>
      <c r="AI42" s="99"/>
      <c r="AJ42" s="100"/>
      <c r="AK42" s="99"/>
      <c r="AL42" s="101"/>
      <c r="AM42" s="102"/>
      <c r="AN42" s="103"/>
    </row>
    <row r="43" spans="1:40" s="45" customFormat="1" ht="27.6" customHeight="1" x14ac:dyDescent="0.3">
      <c r="A43" s="99" t="s">
        <v>31</v>
      </c>
      <c r="B43" s="101" t="s">
        <v>253</v>
      </c>
      <c r="C43" s="101" t="s">
        <v>450</v>
      </c>
      <c r="D43" s="102">
        <v>3</v>
      </c>
      <c r="E43" s="103" t="s">
        <v>252</v>
      </c>
      <c r="F43" s="104"/>
      <c r="G43" s="105" t="s">
        <v>181</v>
      </c>
      <c r="H43" s="106"/>
      <c r="I43" s="106"/>
      <c r="J43" s="106" t="s">
        <v>74</v>
      </c>
      <c r="K43" s="106" t="s">
        <v>74</v>
      </c>
      <c r="L43" s="106"/>
      <c r="M43" s="99" t="s">
        <v>126</v>
      </c>
      <c r="N43" s="102">
        <v>1</v>
      </c>
      <c r="O43" s="102">
        <v>1</v>
      </c>
      <c r="P43" s="102" t="s">
        <v>152</v>
      </c>
      <c r="Q43" s="102" t="s">
        <v>209</v>
      </c>
      <c r="R43" s="99" t="s">
        <v>202</v>
      </c>
      <c r="S43" s="107" t="s">
        <v>695</v>
      </c>
      <c r="T43" s="107" t="s">
        <v>695</v>
      </c>
      <c r="U43" s="102" t="s">
        <v>31</v>
      </c>
      <c r="V43" s="102" t="s">
        <v>195</v>
      </c>
      <c r="W43" s="99">
        <v>40</v>
      </c>
      <c r="X43" s="99">
        <v>33</v>
      </c>
      <c r="Y43" s="99">
        <v>5</v>
      </c>
      <c r="Z43" s="99">
        <v>38</v>
      </c>
      <c r="AA43" s="102">
        <v>6</v>
      </c>
      <c r="AB43" s="108" t="s">
        <v>392</v>
      </c>
      <c r="AC43" s="108" t="s">
        <v>393</v>
      </c>
      <c r="AD43" s="109" t="s">
        <v>15</v>
      </c>
      <c r="AE43" s="110"/>
      <c r="AF43" s="99"/>
      <c r="AG43" s="99"/>
      <c r="AH43" s="99"/>
      <c r="AI43" s="99"/>
      <c r="AJ43" s="100"/>
      <c r="AK43" s="99"/>
      <c r="AL43" s="101"/>
      <c r="AM43" s="102"/>
      <c r="AN43" s="103"/>
    </row>
    <row r="44" spans="1:40" s="45" customFormat="1" ht="43.2" customHeight="1" x14ac:dyDescent="0.3">
      <c r="A44" s="99" t="s">
        <v>31</v>
      </c>
      <c r="B44" s="101" t="s">
        <v>254</v>
      </c>
      <c r="C44" s="101" t="s">
        <v>451</v>
      </c>
      <c r="D44" s="102">
        <v>3</v>
      </c>
      <c r="E44" s="103" t="s">
        <v>426</v>
      </c>
      <c r="F44" s="104"/>
      <c r="G44" s="105" t="s">
        <v>181</v>
      </c>
      <c r="H44" s="106"/>
      <c r="I44" s="106"/>
      <c r="J44" s="106" t="s">
        <v>74</v>
      </c>
      <c r="K44" s="106" t="s">
        <v>74</v>
      </c>
      <c r="L44" s="106"/>
      <c r="M44" s="99" t="s">
        <v>129</v>
      </c>
      <c r="N44" s="102">
        <v>1</v>
      </c>
      <c r="O44" s="102">
        <v>1</v>
      </c>
      <c r="P44" s="102" t="s">
        <v>152</v>
      </c>
      <c r="Q44" s="102" t="s">
        <v>209</v>
      </c>
      <c r="R44" s="99" t="s">
        <v>202</v>
      </c>
      <c r="S44" s="107" t="s">
        <v>605</v>
      </c>
      <c r="T44" s="107" t="s">
        <v>605</v>
      </c>
      <c r="U44" s="102" t="s">
        <v>31</v>
      </c>
      <c r="V44" s="102" t="s">
        <v>195</v>
      </c>
      <c r="W44" s="99">
        <v>20</v>
      </c>
      <c r="X44" s="99">
        <v>16</v>
      </c>
      <c r="Y44" s="99">
        <v>0</v>
      </c>
      <c r="Z44" s="99">
        <v>19</v>
      </c>
      <c r="AA44" s="102">
        <v>6</v>
      </c>
      <c r="AB44" s="108" t="s">
        <v>392</v>
      </c>
      <c r="AC44" s="108" t="s">
        <v>393</v>
      </c>
      <c r="AD44" s="109" t="s">
        <v>15</v>
      </c>
      <c r="AE44" s="110"/>
      <c r="AF44" s="99"/>
      <c r="AG44" s="99"/>
      <c r="AH44" s="99"/>
      <c r="AI44" s="99"/>
      <c r="AJ44" s="100"/>
      <c r="AK44" s="99"/>
      <c r="AL44" s="101"/>
      <c r="AM44" s="102"/>
      <c r="AN44" s="103"/>
    </row>
    <row r="45" spans="1:40" s="45" customFormat="1" ht="43.2" customHeight="1" x14ac:dyDescent="0.3">
      <c r="A45" s="99" t="s">
        <v>31</v>
      </c>
      <c r="B45" s="101" t="s">
        <v>255</v>
      </c>
      <c r="C45" s="101" t="s">
        <v>452</v>
      </c>
      <c r="D45" s="102">
        <v>3</v>
      </c>
      <c r="E45" s="103" t="s">
        <v>428</v>
      </c>
      <c r="F45" s="104" t="s">
        <v>439</v>
      </c>
      <c r="G45" s="105" t="s">
        <v>181</v>
      </c>
      <c r="H45" s="106"/>
      <c r="I45" s="106"/>
      <c r="J45" s="106" t="s">
        <v>74</v>
      </c>
      <c r="K45" s="106" t="s">
        <v>74</v>
      </c>
      <c r="L45" s="106"/>
      <c r="M45" s="99" t="s">
        <v>129</v>
      </c>
      <c r="N45" s="102">
        <v>1</v>
      </c>
      <c r="O45" s="102">
        <v>1</v>
      </c>
      <c r="P45" s="102" t="s">
        <v>152</v>
      </c>
      <c r="Q45" s="102" t="s">
        <v>209</v>
      </c>
      <c r="R45" s="99" t="s">
        <v>202</v>
      </c>
      <c r="S45" s="107">
        <v>42863</v>
      </c>
      <c r="T45" s="107">
        <v>42863</v>
      </c>
      <c r="U45" s="102" t="s">
        <v>31</v>
      </c>
      <c r="V45" s="102" t="s">
        <v>195</v>
      </c>
      <c r="W45" s="99">
        <v>20</v>
      </c>
      <c r="X45" s="99">
        <v>13</v>
      </c>
      <c r="Y45" s="99">
        <v>0</v>
      </c>
      <c r="Z45" s="99">
        <v>13</v>
      </c>
      <c r="AA45" s="102">
        <v>6</v>
      </c>
      <c r="AB45" s="108" t="s">
        <v>392</v>
      </c>
      <c r="AC45" s="108" t="s">
        <v>393</v>
      </c>
      <c r="AD45" s="109" t="s">
        <v>15</v>
      </c>
      <c r="AE45" s="110"/>
      <c r="AF45" s="99"/>
      <c r="AG45" s="99"/>
      <c r="AH45" s="99"/>
      <c r="AI45" s="99"/>
      <c r="AJ45" s="100"/>
      <c r="AK45" s="99"/>
      <c r="AL45" s="101"/>
      <c r="AM45" s="102"/>
      <c r="AN45" s="103"/>
    </row>
    <row r="46" spans="1:40" s="45" customFormat="1" ht="28.8" customHeight="1" x14ac:dyDescent="0.3">
      <c r="A46" s="99" t="s">
        <v>31</v>
      </c>
      <c r="B46" s="101" t="s">
        <v>256</v>
      </c>
      <c r="C46" s="101" t="s">
        <v>453</v>
      </c>
      <c r="D46" s="102">
        <v>3</v>
      </c>
      <c r="E46" s="103" t="s">
        <v>588</v>
      </c>
      <c r="F46" s="104"/>
      <c r="G46" s="105" t="s">
        <v>181</v>
      </c>
      <c r="H46" s="106"/>
      <c r="I46" s="106"/>
      <c r="J46" s="106" t="s">
        <v>74</v>
      </c>
      <c r="K46" s="106" t="s">
        <v>74</v>
      </c>
      <c r="L46" s="106"/>
      <c r="M46" s="99" t="s">
        <v>129</v>
      </c>
      <c r="N46" s="102">
        <v>1</v>
      </c>
      <c r="O46" s="102"/>
      <c r="P46" s="102" t="s">
        <v>152</v>
      </c>
      <c r="Q46" s="102" t="s">
        <v>209</v>
      </c>
      <c r="R46" s="99" t="s">
        <v>202</v>
      </c>
      <c r="S46" s="107" t="s">
        <v>606</v>
      </c>
      <c r="T46" s="107" t="s">
        <v>606</v>
      </c>
      <c r="U46" s="102" t="s">
        <v>31</v>
      </c>
      <c r="V46" s="102" t="s">
        <v>195</v>
      </c>
      <c r="W46" s="99">
        <v>20</v>
      </c>
      <c r="X46" s="99">
        <v>18</v>
      </c>
      <c r="Y46" s="99">
        <v>0</v>
      </c>
      <c r="Z46" s="99">
        <v>18</v>
      </c>
      <c r="AA46" s="102">
        <v>6</v>
      </c>
      <c r="AB46" s="108" t="s">
        <v>392</v>
      </c>
      <c r="AC46" s="108" t="s">
        <v>393</v>
      </c>
      <c r="AD46" s="109" t="s">
        <v>15</v>
      </c>
      <c r="AE46" s="110"/>
      <c r="AF46" s="99"/>
      <c r="AG46" s="99"/>
      <c r="AH46" s="99"/>
      <c r="AI46" s="99"/>
      <c r="AJ46" s="100"/>
      <c r="AK46" s="99"/>
      <c r="AL46" s="101"/>
      <c r="AM46" s="102"/>
      <c r="AN46" s="103"/>
    </row>
    <row r="47" spans="1:40" s="45" customFormat="1" ht="28.8" customHeight="1" x14ac:dyDescent="0.3">
      <c r="A47" s="99" t="s">
        <v>31</v>
      </c>
      <c r="B47" s="101" t="s">
        <v>257</v>
      </c>
      <c r="C47" s="101" t="s">
        <v>454</v>
      </c>
      <c r="D47" s="102">
        <v>3</v>
      </c>
      <c r="E47" s="103" t="s">
        <v>260</v>
      </c>
      <c r="F47" s="104" t="s">
        <v>654</v>
      </c>
      <c r="G47" s="105" t="s">
        <v>181</v>
      </c>
      <c r="H47" s="106"/>
      <c r="I47" s="106"/>
      <c r="J47" s="106" t="s">
        <v>74</v>
      </c>
      <c r="K47" s="106" t="s">
        <v>74</v>
      </c>
      <c r="L47" s="106"/>
      <c r="M47" s="99" t="s">
        <v>129</v>
      </c>
      <c r="N47" s="102">
        <v>1</v>
      </c>
      <c r="O47" s="102"/>
      <c r="P47" s="102" t="s">
        <v>152</v>
      </c>
      <c r="Q47" s="102" t="s">
        <v>209</v>
      </c>
      <c r="R47" s="99" t="s">
        <v>202</v>
      </c>
      <c r="S47" s="107" t="s">
        <v>655</v>
      </c>
      <c r="T47" s="107" t="s">
        <v>655</v>
      </c>
      <c r="U47" s="102" t="s">
        <v>31</v>
      </c>
      <c r="V47" s="102" t="s">
        <v>195</v>
      </c>
      <c r="W47" s="99">
        <v>20</v>
      </c>
      <c r="X47" s="99">
        <v>25</v>
      </c>
      <c r="Y47" s="99">
        <v>0</v>
      </c>
      <c r="Z47" s="99">
        <v>25</v>
      </c>
      <c r="AA47" s="102">
        <v>6</v>
      </c>
      <c r="AB47" s="108" t="s">
        <v>392</v>
      </c>
      <c r="AC47" s="108" t="s">
        <v>393</v>
      </c>
      <c r="AD47" s="109" t="s">
        <v>15</v>
      </c>
      <c r="AE47" s="110"/>
      <c r="AF47" s="99"/>
      <c r="AG47" s="99"/>
      <c r="AH47" s="99"/>
      <c r="AI47" s="99"/>
      <c r="AJ47" s="100"/>
      <c r="AK47" s="99"/>
      <c r="AL47" s="101"/>
      <c r="AM47" s="102"/>
      <c r="AN47" s="103"/>
    </row>
    <row r="48" spans="1:40" s="45" customFormat="1" ht="28.8" customHeight="1" x14ac:dyDescent="0.3">
      <c r="A48" s="99" t="s">
        <v>31</v>
      </c>
      <c r="B48" s="101" t="s">
        <v>258</v>
      </c>
      <c r="C48" s="101" t="s">
        <v>455</v>
      </c>
      <c r="D48" s="102">
        <v>3</v>
      </c>
      <c r="E48" s="103" t="s">
        <v>260</v>
      </c>
      <c r="F48" s="104" t="s">
        <v>720</v>
      </c>
      <c r="G48" s="105" t="s">
        <v>181</v>
      </c>
      <c r="H48" s="106"/>
      <c r="I48" s="106"/>
      <c r="J48" s="106" t="s">
        <v>74</v>
      </c>
      <c r="K48" s="106" t="s">
        <v>74</v>
      </c>
      <c r="L48" s="106"/>
      <c r="M48" s="99" t="s">
        <v>129</v>
      </c>
      <c r="N48" s="102">
        <v>1</v>
      </c>
      <c r="O48" s="102"/>
      <c r="P48" s="102" t="s">
        <v>152</v>
      </c>
      <c r="Q48" s="102" t="s">
        <v>209</v>
      </c>
      <c r="R48" s="99" t="s">
        <v>202</v>
      </c>
      <c r="S48" s="107">
        <v>43163</v>
      </c>
      <c r="T48" s="107">
        <v>43163</v>
      </c>
      <c r="U48" s="102" t="s">
        <v>31</v>
      </c>
      <c r="V48" s="102" t="s">
        <v>195</v>
      </c>
      <c r="W48" s="99">
        <v>20</v>
      </c>
      <c r="X48" s="99"/>
      <c r="Y48" s="99"/>
      <c r="Z48" s="99"/>
      <c r="AA48" s="102">
        <v>6</v>
      </c>
      <c r="AB48" s="108" t="s">
        <v>392</v>
      </c>
      <c r="AC48" s="108" t="s">
        <v>393</v>
      </c>
      <c r="AD48" s="109" t="s">
        <v>15</v>
      </c>
      <c r="AE48" s="110"/>
      <c r="AF48" s="99"/>
      <c r="AG48" s="99"/>
      <c r="AH48" s="99"/>
      <c r="AI48" s="99"/>
      <c r="AJ48" s="100"/>
      <c r="AK48" s="99"/>
      <c r="AL48" s="101"/>
      <c r="AM48" s="102"/>
      <c r="AN48" s="103"/>
    </row>
    <row r="49" spans="1:40" s="45" customFormat="1" ht="28.8" customHeight="1" x14ac:dyDescent="0.3">
      <c r="A49" s="99" t="s">
        <v>31</v>
      </c>
      <c r="B49" s="101" t="s">
        <v>259</v>
      </c>
      <c r="C49" s="101" t="s">
        <v>456</v>
      </c>
      <c r="D49" s="102">
        <v>3</v>
      </c>
      <c r="E49" s="103" t="s">
        <v>260</v>
      </c>
      <c r="F49" s="104" t="s">
        <v>724</v>
      </c>
      <c r="G49" s="105" t="s">
        <v>181</v>
      </c>
      <c r="H49" s="106"/>
      <c r="I49" s="106"/>
      <c r="J49" s="106" t="s">
        <v>74</v>
      </c>
      <c r="K49" s="106" t="s">
        <v>74</v>
      </c>
      <c r="L49" s="106"/>
      <c r="M49" s="99" t="s">
        <v>129</v>
      </c>
      <c r="N49" s="102">
        <v>1</v>
      </c>
      <c r="O49" s="102"/>
      <c r="P49" s="102" t="s">
        <v>152</v>
      </c>
      <c r="Q49" s="102" t="s">
        <v>209</v>
      </c>
      <c r="R49" s="99" t="s">
        <v>202</v>
      </c>
      <c r="S49" s="107" t="s">
        <v>730</v>
      </c>
      <c r="T49" s="107" t="s">
        <v>730</v>
      </c>
      <c r="U49" s="102" t="s">
        <v>31</v>
      </c>
      <c r="V49" s="102" t="s">
        <v>195</v>
      </c>
      <c r="W49" s="99">
        <v>20</v>
      </c>
      <c r="X49" s="99"/>
      <c r="Y49" s="99"/>
      <c r="Z49" s="99"/>
      <c r="AA49" s="102">
        <v>6</v>
      </c>
      <c r="AB49" s="108" t="s">
        <v>392</v>
      </c>
      <c r="AC49" s="108" t="s">
        <v>393</v>
      </c>
      <c r="AD49" s="109" t="s">
        <v>15</v>
      </c>
      <c r="AE49" s="110"/>
      <c r="AF49" s="99"/>
      <c r="AG49" s="99"/>
      <c r="AH49" s="99"/>
      <c r="AI49" s="99"/>
      <c r="AJ49" s="100"/>
      <c r="AK49" s="99"/>
      <c r="AL49" s="101"/>
      <c r="AM49" s="102"/>
      <c r="AN49" s="103"/>
    </row>
    <row r="50" spans="1:40" s="45" customFormat="1" ht="28.8" customHeight="1" x14ac:dyDescent="0.3">
      <c r="A50" s="99" t="s">
        <v>31</v>
      </c>
      <c r="B50" s="101" t="s">
        <v>261</v>
      </c>
      <c r="C50" s="101" t="s">
        <v>531</v>
      </c>
      <c r="D50" s="102">
        <v>3</v>
      </c>
      <c r="E50" s="103" t="s">
        <v>441</v>
      </c>
      <c r="F50" s="104" t="s">
        <v>420</v>
      </c>
      <c r="G50" s="105" t="s">
        <v>180</v>
      </c>
      <c r="H50" s="106"/>
      <c r="I50" s="106" t="s">
        <v>74</v>
      </c>
      <c r="J50" s="106" t="s">
        <v>74</v>
      </c>
      <c r="K50" s="106" t="s">
        <v>74</v>
      </c>
      <c r="L50" s="106" t="s">
        <v>74</v>
      </c>
      <c r="M50" s="99" t="s">
        <v>86</v>
      </c>
      <c r="N50" s="102">
        <v>1</v>
      </c>
      <c r="O50" s="102"/>
      <c r="P50" s="102" t="s">
        <v>153</v>
      </c>
      <c r="Q50" s="102" t="s">
        <v>209</v>
      </c>
      <c r="R50" s="99" t="s">
        <v>202</v>
      </c>
      <c r="S50" s="107" t="s">
        <v>444</v>
      </c>
      <c r="T50" s="107" t="s">
        <v>444</v>
      </c>
      <c r="U50" s="102" t="s">
        <v>31</v>
      </c>
      <c r="V50" s="102" t="s">
        <v>195</v>
      </c>
      <c r="W50" s="99">
        <v>15</v>
      </c>
      <c r="X50" s="99">
        <v>19</v>
      </c>
      <c r="Y50" s="99">
        <v>0</v>
      </c>
      <c r="Z50" s="99">
        <v>19</v>
      </c>
      <c r="AA50" s="102">
        <v>6</v>
      </c>
      <c r="AB50" s="108" t="s">
        <v>392</v>
      </c>
      <c r="AC50" s="108" t="s">
        <v>393</v>
      </c>
      <c r="AD50" s="109" t="s">
        <v>15</v>
      </c>
      <c r="AE50" s="110" t="s">
        <v>442</v>
      </c>
      <c r="AF50" s="99"/>
      <c r="AG50" s="99"/>
      <c r="AH50" s="99"/>
      <c r="AI50" s="99"/>
      <c r="AJ50" s="100"/>
      <c r="AK50" s="99"/>
      <c r="AL50" s="101"/>
      <c r="AM50" s="102"/>
      <c r="AN50" s="103"/>
    </row>
    <row r="51" spans="1:40" s="45" customFormat="1" ht="28.8" customHeight="1" x14ac:dyDescent="0.3">
      <c r="A51" s="99" t="s">
        <v>31</v>
      </c>
      <c r="B51" s="101" t="s">
        <v>262</v>
      </c>
      <c r="C51" s="101" t="s">
        <v>532</v>
      </c>
      <c r="D51" s="102">
        <v>3</v>
      </c>
      <c r="E51" s="103" t="s">
        <v>528</v>
      </c>
      <c r="F51" s="104" t="s">
        <v>420</v>
      </c>
      <c r="G51" s="105" t="s">
        <v>180</v>
      </c>
      <c r="H51" s="106"/>
      <c r="I51" s="106" t="s">
        <v>74</v>
      </c>
      <c r="J51" s="106" t="s">
        <v>74</v>
      </c>
      <c r="K51" s="106" t="s">
        <v>74</v>
      </c>
      <c r="L51" s="106" t="s">
        <v>74</v>
      </c>
      <c r="M51" s="99" t="s">
        <v>86</v>
      </c>
      <c r="N51" s="102">
        <v>1</v>
      </c>
      <c r="O51" s="102"/>
      <c r="P51" s="102" t="s">
        <v>153</v>
      </c>
      <c r="Q51" s="102" t="s">
        <v>209</v>
      </c>
      <c r="R51" s="99" t="s">
        <v>202</v>
      </c>
      <c r="S51" s="107" t="s">
        <v>597</v>
      </c>
      <c r="T51" s="107" t="s">
        <v>598</v>
      </c>
      <c r="U51" s="102" t="s">
        <v>31</v>
      </c>
      <c r="V51" s="102" t="s">
        <v>195</v>
      </c>
      <c r="W51" s="99">
        <v>15</v>
      </c>
      <c r="X51" s="99">
        <v>0</v>
      </c>
      <c r="Y51" s="99">
        <v>24</v>
      </c>
      <c r="Z51" s="99">
        <v>24</v>
      </c>
      <c r="AA51" s="102">
        <v>6</v>
      </c>
      <c r="AB51" s="108" t="s">
        <v>392</v>
      </c>
      <c r="AC51" s="108" t="s">
        <v>393</v>
      </c>
      <c r="AD51" s="109" t="s">
        <v>15</v>
      </c>
      <c r="AE51" s="110" t="s">
        <v>421</v>
      </c>
      <c r="AF51" s="99"/>
      <c r="AG51" s="99"/>
      <c r="AH51" s="99"/>
      <c r="AI51" s="99"/>
      <c r="AJ51" s="100"/>
      <c r="AK51" s="99"/>
      <c r="AL51" s="101"/>
      <c r="AM51" s="102"/>
      <c r="AN51" s="103"/>
    </row>
    <row r="52" spans="1:40" s="45" customFormat="1" ht="28.8" customHeight="1" x14ac:dyDescent="0.3">
      <c r="A52" s="99" t="s">
        <v>31</v>
      </c>
      <c r="B52" s="101" t="s">
        <v>263</v>
      </c>
      <c r="C52" s="101" t="s">
        <v>533</v>
      </c>
      <c r="D52" s="102">
        <v>3</v>
      </c>
      <c r="E52" s="103" t="s">
        <v>528</v>
      </c>
      <c r="F52" s="104" t="s">
        <v>420</v>
      </c>
      <c r="G52" s="105" t="s">
        <v>180</v>
      </c>
      <c r="H52" s="106"/>
      <c r="I52" s="106" t="s">
        <v>74</v>
      </c>
      <c r="J52" s="106" t="s">
        <v>74</v>
      </c>
      <c r="K52" s="106" t="s">
        <v>74</v>
      </c>
      <c r="L52" s="106" t="s">
        <v>74</v>
      </c>
      <c r="M52" s="99" t="s">
        <v>86</v>
      </c>
      <c r="N52" s="102">
        <v>1</v>
      </c>
      <c r="O52" s="102"/>
      <c r="P52" s="102" t="s">
        <v>153</v>
      </c>
      <c r="Q52" s="102" t="s">
        <v>209</v>
      </c>
      <c r="R52" s="99" t="s">
        <v>202</v>
      </c>
      <c r="S52" s="107" t="s">
        <v>599</v>
      </c>
      <c r="T52" s="107" t="s">
        <v>600</v>
      </c>
      <c r="U52" s="102" t="s">
        <v>31</v>
      </c>
      <c r="V52" s="102" t="s">
        <v>195</v>
      </c>
      <c r="W52" s="99">
        <v>15</v>
      </c>
      <c r="X52" s="141" t="s">
        <v>701</v>
      </c>
      <c r="Y52" s="142"/>
      <c r="Z52" s="143"/>
      <c r="AA52" s="102">
        <v>6</v>
      </c>
      <c r="AB52" s="108" t="s">
        <v>392</v>
      </c>
      <c r="AC52" s="108" t="s">
        <v>393</v>
      </c>
      <c r="AD52" s="109" t="s">
        <v>15</v>
      </c>
      <c r="AE52" s="110" t="s">
        <v>421</v>
      </c>
      <c r="AF52" s="99"/>
      <c r="AG52" s="99"/>
      <c r="AH52" s="99"/>
      <c r="AI52" s="99"/>
      <c r="AJ52" s="100"/>
      <c r="AK52" s="99"/>
      <c r="AL52" s="101"/>
      <c r="AM52" s="102"/>
      <c r="AN52" s="103"/>
    </row>
    <row r="53" spans="1:40" s="45" customFormat="1" ht="28.8" customHeight="1" x14ac:dyDescent="0.3">
      <c r="A53" s="99" t="s">
        <v>31</v>
      </c>
      <c r="B53" s="101" t="s">
        <v>264</v>
      </c>
      <c r="C53" s="101" t="s">
        <v>534</v>
      </c>
      <c r="D53" s="102">
        <v>3</v>
      </c>
      <c r="E53" s="103" t="s">
        <v>613</v>
      </c>
      <c r="F53" s="104"/>
      <c r="G53" s="105" t="s">
        <v>180</v>
      </c>
      <c r="H53" s="106"/>
      <c r="I53" s="106" t="s">
        <v>74</v>
      </c>
      <c r="J53" s="106" t="s">
        <v>74</v>
      </c>
      <c r="K53" s="106" t="s">
        <v>74</v>
      </c>
      <c r="L53" s="106" t="s">
        <v>74</v>
      </c>
      <c r="M53" s="99" t="s">
        <v>86</v>
      </c>
      <c r="N53" s="102">
        <v>1</v>
      </c>
      <c r="O53" s="102"/>
      <c r="P53" s="102" t="s">
        <v>153</v>
      </c>
      <c r="Q53" s="102" t="s">
        <v>209</v>
      </c>
      <c r="R53" s="99" t="s">
        <v>202</v>
      </c>
      <c r="S53" s="107">
        <v>43018</v>
      </c>
      <c r="T53" s="107">
        <v>43018</v>
      </c>
      <c r="U53" s="102" t="s">
        <v>31</v>
      </c>
      <c r="V53" s="102" t="s">
        <v>195</v>
      </c>
      <c r="W53" s="99">
        <v>15</v>
      </c>
      <c r="X53" s="99">
        <v>44</v>
      </c>
      <c r="Y53" s="99">
        <v>0</v>
      </c>
      <c r="Z53" s="99">
        <v>44</v>
      </c>
      <c r="AA53" s="102">
        <v>6</v>
      </c>
      <c r="AB53" s="108" t="s">
        <v>392</v>
      </c>
      <c r="AC53" s="108" t="s">
        <v>393</v>
      </c>
      <c r="AD53" s="109" t="s">
        <v>15</v>
      </c>
      <c r="AE53" s="110"/>
      <c r="AF53" s="99"/>
      <c r="AG53" s="99"/>
      <c r="AH53" s="99"/>
      <c r="AI53" s="99"/>
      <c r="AJ53" s="100"/>
      <c r="AK53" s="99"/>
      <c r="AL53" s="101"/>
      <c r="AM53" s="102"/>
      <c r="AN53" s="103"/>
    </row>
    <row r="54" spans="1:40" s="45" customFormat="1" ht="28.8" customHeight="1" x14ac:dyDescent="0.3">
      <c r="A54" s="99" t="s">
        <v>31</v>
      </c>
      <c r="B54" s="101" t="s">
        <v>265</v>
      </c>
      <c r="C54" s="101" t="s">
        <v>535</v>
      </c>
      <c r="D54" s="102">
        <v>3</v>
      </c>
      <c r="E54" s="103" t="s">
        <v>528</v>
      </c>
      <c r="F54" s="104"/>
      <c r="G54" s="105" t="s">
        <v>180</v>
      </c>
      <c r="H54" s="106"/>
      <c r="I54" s="106" t="s">
        <v>74</v>
      </c>
      <c r="J54" s="106" t="s">
        <v>74</v>
      </c>
      <c r="K54" s="106" t="s">
        <v>74</v>
      </c>
      <c r="L54" s="106" t="s">
        <v>74</v>
      </c>
      <c r="M54" s="99" t="s">
        <v>86</v>
      </c>
      <c r="N54" s="102">
        <v>1</v>
      </c>
      <c r="O54" s="102"/>
      <c r="P54" s="102" t="s">
        <v>153</v>
      </c>
      <c r="Q54" s="102" t="s">
        <v>209</v>
      </c>
      <c r="R54" s="99" t="s">
        <v>202</v>
      </c>
      <c r="S54" s="107" t="s">
        <v>631</v>
      </c>
      <c r="T54" s="107" t="s">
        <v>632</v>
      </c>
      <c r="U54" s="102" t="s">
        <v>31</v>
      </c>
      <c r="V54" s="102" t="s">
        <v>195</v>
      </c>
      <c r="W54" s="99">
        <v>15</v>
      </c>
      <c r="X54" s="99">
        <v>21</v>
      </c>
      <c r="Y54" s="99">
        <v>0</v>
      </c>
      <c r="Z54" s="99">
        <v>21</v>
      </c>
      <c r="AA54" s="102">
        <v>6</v>
      </c>
      <c r="AB54" s="108" t="s">
        <v>392</v>
      </c>
      <c r="AC54" s="108" t="s">
        <v>393</v>
      </c>
      <c r="AD54" s="109" t="s">
        <v>15</v>
      </c>
      <c r="AE54" s="110"/>
      <c r="AF54" s="99"/>
      <c r="AG54" s="99"/>
      <c r="AH54" s="99"/>
      <c r="AI54" s="99"/>
      <c r="AJ54" s="100"/>
      <c r="AK54" s="99"/>
      <c r="AL54" s="101"/>
      <c r="AM54" s="102"/>
      <c r="AN54" s="103"/>
    </row>
    <row r="55" spans="1:40" s="45" customFormat="1" ht="28.8" customHeight="1" x14ac:dyDescent="0.3">
      <c r="A55" s="99" t="s">
        <v>31</v>
      </c>
      <c r="B55" s="101" t="s">
        <v>266</v>
      </c>
      <c r="C55" s="101" t="s">
        <v>536</v>
      </c>
      <c r="D55" s="102">
        <v>3</v>
      </c>
      <c r="E55" s="103" t="s">
        <v>528</v>
      </c>
      <c r="F55" s="104"/>
      <c r="G55" s="105" t="s">
        <v>180</v>
      </c>
      <c r="H55" s="106"/>
      <c r="I55" s="106" t="s">
        <v>74</v>
      </c>
      <c r="J55" s="106" t="s">
        <v>74</v>
      </c>
      <c r="K55" s="106" t="s">
        <v>74</v>
      </c>
      <c r="L55" s="106" t="s">
        <v>74</v>
      </c>
      <c r="M55" s="99" t="s">
        <v>86</v>
      </c>
      <c r="N55" s="102">
        <v>1</v>
      </c>
      <c r="O55" s="102"/>
      <c r="P55" s="102" t="s">
        <v>153</v>
      </c>
      <c r="Q55" s="102" t="s">
        <v>209</v>
      </c>
      <c r="R55" s="99" t="s">
        <v>202</v>
      </c>
      <c r="S55" s="107" t="s">
        <v>633</v>
      </c>
      <c r="T55" s="107" t="s">
        <v>634</v>
      </c>
      <c r="U55" s="102" t="s">
        <v>31</v>
      </c>
      <c r="V55" s="102" t="s">
        <v>195</v>
      </c>
      <c r="W55" s="99">
        <v>15</v>
      </c>
      <c r="X55" s="99" t="s">
        <v>635</v>
      </c>
      <c r="Y55" s="99"/>
      <c r="Z55" s="99"/>
      <c r="AA55" s="102">
        <v>6</v>
      </c>
      <c r="AB55" s="108" t="s">
        <v>392</v>
      </c>
      <c r="AC55" s="108" t="s">
        <v>393</v>
      </c>
      <c r="AD55" s="109" t="s">
        <v>15</v>
      </c>
      <c r="AE55" s="110"/>
      <c r="AF55" s="99"/>
      <c r="AG55" s="99"/>
      <c r="AH55" s="99"/>
      <c r="AI55" s="99"/>
      <c r="AJ55" s="100"/>
      <c r="AK55" s="99"/>
      <c r="AL55" s="101"/>
      <c r="AM55" s="102"/>
      <c r="AN55" s="103"/>
    </row>
    <row r="56" spans="1:40" s="45" customFormat="1" ht="28.8" customHeight="1" x14ac:dyDescent="0.3">
      <c r="A56" s="99" t="s">
        <v>31</v>
      </c>
      <c r="B56" s="101" t="s">
        <v>267</v>
      </c>
      <c r="C56" s="101" t="s">
        <v>537</v>
      </c>
      <c r="D56" s="102">
        <v>3</v>
      </c>
      <c r="E56" s="103" t="s">
        <v>622</v>
      </c>
      <c r="F56" s="104"/>
      <c r="G56" s="105" t="s">
        <v>180</v>
      </c>
      <c r="H56" s="106"/>
      <c r="I56" s="106" t="s">
        <v>74</v>
      </c>
      <c r="J56" s="106" t="s">
        <v>74</v>
      </c>
      <c r="K56" s="106" t="s">
        <v>74</v>
      </c>
      <c r="L56" s="106" t="s">
        <v>74</v>
      </c>
      <c r="M56" s="99" t="s">
        <v>86</v>
      </c>
      <c r="N56" s="102">
        <v>1</v>
      </c>
      <c r="O56" s="102"/>
      <c r="P56" s="102" t="s">
        <v>153</v>
      </c>
      <c r="Q56" s="102" t="s">
        <v>209</v>
      </c>
      <c r="R56" s="99" t="s">
        <v>202</v>
      </c>
      <c r="S56" s="107">
        <v>43018</v>
      </c>
      <c r="T56" s="107">
        <v>43018</v>
      </c>
      <c r="U56" s="102" t="s">
        <v>31</v>
      </c>
      <c r="V56" s="102" t="s">
        <v>195</v>
      </c>
      <c r="W56" s="99">
        <v>15</v>
      </c>
      <c r="X56" s="99">
        <v>42</v>
      </c>
      <c r="Y56" s="99">
        <v>0</v>
      </c>
      <c r="Z56" s="99">
        <v>42</v>
      </c>
      <c r="AA56" s="102">
        <v>6</v>
      </c>
      <c r="AB56" s="108" t="s">
        <v>392</v>
      </c>
      <c r="AC56" s="108" t="s">
        <v>393</v>
      </c>
      <c r="AD56" s="109" t="s">
        <v>15</v>
      </c>
      <c r="AE56" s="110"/>
      <c r="AF56" s="99"/>
      <c r="AG56" s="99"/>
      <c r="AH56" s="99"/>
      <c r="AI56" s="99"/>
      <c r="AJ56" s="100"/>
      <c r="AK56" s="99"/>
      <c r="AL56" s="101"/>
      <c r="AM56" s="102"/>
      <c r="AN56" s="103"/>
    </row>
    <row r="57" spans="1:40" s="45" customFormat="1" ht="28.8" customHeight="1" x14ac:dyDescent="0.3">
      <c r="A57" s="99" t="s">
        <v>31</v>
      </c>
      <c r="B57" s="101" t="s">
        <v>268</v>
      </c>
      <c r="C57" s="101" t="s">
        <v>538</v>
      </c>
      <c r="D57" s="102">
        <v>3</v>
      </c>
      <c r="E57" s="103" t="s">
        <v>528</v>
      </c>
      <c r="F57" s="104"/>
      <c r="G57" s="105" t="s">
        <v>180</v>
      </c>
      <c r="H57" s="106"/>
      <c r="I57" s="106" t="s">
        <v>74</v>
      </c>
      <c r="J57" s="106" t="s">
        <v>74</v>
      </c>
      <c r="K57" s="106" t="s">
        <v>74</v>
      </c>
      <c r="L57" s="106" t="s">
        <v>74</v>
      </c>
      <c r="M57" s="99" t="s">
        <v>86</v>
      </c>
      <c r="N57" s="102">
        <v>1</v>
      </c>
      <c r="O57" s="102"/>
      <c r="P57" s="102" t="s">
        <v>153</v>
      </c>
      <c r="Q57" s="102" t="s">
        <v>209</v>
      </c>
      <c r="R57" s="99" t="s">
        <v>202</v>
      </c>
      <c r="S57" s="107" t="s">
        <v>703</v>
      </c>
      <c r="T57" s="107">
        <v>42958</v>
      </c>
      <c r="U57" s="102" t="s">
        <v>31</v>
      </c>
      <c r="V57" s="102" t="s">
        <v>195</v>
      </c>
      <c r="W57" s="99">
        <v>15</v>
      </c>
      <c r="X57" s="99">
        <v>0</v>
      </c>
      <c r="Y57" s="99">
        <v>26</v>
      </c>
      <c r="Z57" s="99">
        <v>0</v>
      </c>
      <c r="AA57" s="102">
        <v>6</v>
      </c>
      <c r="AB57" s="108" t="s">
        <v>392</v>
      </c>
      <c r="AC57" s="108" t="s">
        <v>393</v>
      </c>
      <c r="AD57" s="109" t="s">
        <v>15</v>
      </c>
      <c r="AE57" s="110"/>
      <c r="AF57" s="99"/>
      <c r="AG57" s="99"/>
      <c r="AH57" s="99"/>
      <c r="AI57" s="99"/>
      <c r="AJ57" s="100"/>
      <c r="AK57" s="99"/>
      <c r="AL57" s="101"/>
      <c r="AM57" s="102"/>
      <c r="AN57" s="103"/>
    </row>
    <row r="58" spans="1:40" s="45" customFormat="1" ht="28.8" customHeight="1" x14ac:dyDescent="0.3">
      <c r="A58" s="99" t="s">
        <v>31</v>
      </c>
      <c r="B58" s="101" t="s">
        <v>269</v>
      </c>
      <c r="C58" s="101" t="s">
        <v>539</v>
      </c>
      <c r="D58" s="102">
        <v>3</v>
      </c>
      <c r="E58" s="103" t="s">
        <v>528</v>
      </c>
      <c r="F58" s="104"/>
      <c r="G58" s="105" t="s">
        <v>180</v>
      </c>
      <c r="H58" s="106"/>
      <c r="I58" s="106" t="s">
        <v>74</v>
      </c>
      <c r="J58" s="106" t="s">
        <v>74</v>
      </c>
      <c r="K58" s="106" t="s">
        <v>74</v>
      </c>
      <c r="L58" s="106" t="s">
        <v>74</v>
      </c>
      <c r="M58" s="99" t="s">
        <v>86</v>
      </c>
      <c r="N58" s="102">
        <v>1</v>
      </c>
      <c r="O58" s="102"/>
      <c r="P58" s="102" t="s">
        <v>153</v>
      </c>
      <c r="Q58" s="102" t="s">
        <v>209</v>
      </c>
      <c r="R58" s="99" t="s">
        <v>202</v>
      </c>
      <c r="S58" s="107"/>
      <c r="T58" s="107"/>
      <c r="U58" s="102" t="s">
        <v>31</v>
      </c>
      <c r="V58" s="102" t="s">
        <v>195</v>
      </c>
      <c r="W58" s="99">
        <v>15</v>
      </c>
      <c r="X58" s="141" t="s">
        <v>702</v>
      </c>
      <c r="Y58" s="142"/>
      <c r="Z58" s="143"/>
      <c r="AA58" s="102">
        <v>6</v>
      </c>
      <c r="AB58" s="108" t="s">
        <v>392</v>
      </c>
      <c r="AC58" s="108" t="s">
        <v>393</v>
      </c>
      <c r="AD58" s="109" t="s">
        <v>15</v>
      </c>
      <c r="AE58" s="110"/>
      <c r="AF58" s="99"/>
      <c r="AG58" s="99"/>
      <c r="AH58" s="99"/>
      <c r="AI58" s="99"/>
      <c r="AJ58" s="100"/>
      <c r="AK58" s="99"/>
      <c r="AL58" s="101"/>
      <c r="AM58" s="102"/>
      <c r="AN58" s="103"/>
    </row>
    <row r="59" spans="1:40" s="45" customFormat="1" ht="28.8" customHeight="1" x14ac:dyDescent="0.3">
      <c r="A59" s="99" t="s">
        <v>31</v>
      </c>
      <c r="B59" s="101" t="s">
        <v>270</v>
      </c>
      <c r="C59" s="101" t="s">
        <v>540</v>
      </c>
      <c r="D59" s="102">
        <v>3</v>
      </c>
      <c r="E59" s="103" t="s">
        <v>641</v>
      </c>
      <c r="F59" s="104"/>
      <c r="G59" s="105" t="s">
        <v>180</v>
      </c>
      <c r="H59" s="106"/>
      <c r="I59" s="106" t="s">
        <v>74</v>
      </c>
      <c r="J59" s="106" t="s">
        <v>74</v>
      </c>
      <c r="K59" s="106" t="s">
        <v>74</v>
      </c>
      <c r="L59" s="106" t="s">
        <v>74</v>
      </c>
      <c r="M59" s="99" t="s">
        <v>86</v>
      </c>
      <c r="N59" s="102">
        <v>1</v>
      </c>
      <c r="O59" s="102">
        <v>1</v>
      </c>
      <c r="P59" s="102" t="s">
        <v>153</v>
      </c>
      <c r="Q59" s="102" t="s">
        <v>209</v>
      </c>
      <c r="R59" s="99" t="s">
        <v>202</v>
      </c>
      <c r="S59" s="107" t="s">
        <v>644</v>
      </c>
      <c r="T59" s="107" t="s">
        <v>643</v>
      </c>
      <c r="U59" s="102" t="s">
        <v>31</v>
      </c>
      <c r="V59" s="102" t="s">
        <v>195</v>
      </c>
      <c r="W59" s="99">
        <v>15</v>
      </c>
      <c r="X59" s="99">
        <v>0</v>
      </c>
      <c r="Y59" s="99">
        <v>33</v>
      </c>
      <c r="Z59" s="99">
        <v>33</v>
      </c>
      <c r="AA59" s="102">
        <v>6</v>
      </c>
      <c r="AB59" s="108" t="s">
        <v>392</v>
      </c>
      <c r="AC59" s="108" t="s">
        <v>393</v>
      </c>
      <c r="AD59" s="109" t="s">
        <v>15</v>
      </c>
      <c r="AE59" s="110"/>
      <c r="AF59" s="99"/>
      <c r="AG59" s="99"/>
      <c r="AH59" s="99"/>
      <c r="AI59" s="99"/>
      <c r="AJ59" s="100"/>
      <c r="AK59" s="99"/>
      <c r="AL59" s="101"/>
      <c r="AM59" s="102"/>
      <c r="AN59" s="103"/>
    </row>
    <row r="60" spans="1:40" s="45" customFormat="1" ht="28.8" customHeight="1" x14ac:dyDescent="0.3">
      <c r="A60" s="99" t="s">
        <v>31</v>
      </c>
      <c r="B60" s="101" t="s">
        <v>271</v>
      </c>
      <c r="C60" s="101" t="s">
        <v>541</v>
      </c>
      <c r="D60" s="102">
        <v>3</v>
      </c>
      <c r="E60" s="103" t="s">
        <v>656</v>
      </c>
      <c r="F60" s="104" t="s">
        <v>661</v>
      </c>
      <c r="G60" s="105" t="s">
        <v>180</v>
      </c>
      <c r="H60" s="106"/>
      <c r="I60" s="106" t="s">
        <v>74</v>
      </c>
      <c r="J60" s="106" t="s">
        <v>74</v>
      </c>
      <c r="K60" s="106" t="s">
        <v>74</v>
      </c>
      <c r="L60" s="106" t="s">
        <v>74</v>
      </c>
      <c r="M60" s="99" t="s">
        <v>86</v>
      </c>
      <c r="N60" s="102">
        <v>1</v>
      </c>
      <c r="O60" s="102"/>
      <c r="P60" s="102" t="s">
        <v>153</v>
      </c>
      <c r="Q60" s="102" t="s">
        <v>209</v>
      </c>
      <c r="R60" s="99" t="s">
        <v>202</v>
      </c>
      <c r="S60" s="107" t="s">
        <v>657</v>
      </c>
      <c r="T60" s="107" t="s">
        <v>658</v>
      </c>
      <c r="U60" s="102" t="s">
        <v>31</v>
      </c>
      <c r="V60" s="102" t="s">
        <v>195</v>
      </c>
      <c r="W60" s="99">
        <v>15</v>
      </c>
      <c r="X60" s="99">
        <v>0</v>
      </c>
      <c r="Y60" s="99">
        <v>41</v>
      </c>
      <c r="Z60" s="99">
        <v>41</v>
      </c>
      <c r="AA60" s="102">
        <v>6</v>
      </c>
      <c r="AB60" s="108" t="s">
        <v>392</v>
      </c>
      <c r="AC60" s="108" t="s">
        <v>393</v>
      </c>
      <c r="AD60" s="109" t="s">
        <v>15</v>
      </c>
      <c r="AE60" s="110"/>
      <c r="AF60" s="99"/>
      <c r="AG60" s="99"/>
      <c r="AH60" s="99"/>
      <c r="AI60" s="99"/>
      <c r="AJ60" s="100"/>
      <c r="AK60" s="99"/>
      <c r="AL60" s="101"/>
      <c r="AM60" s="102"/>
      <c r="AN60" s="103"/>
    </row>
    <row r="61" spans="1:40" s="45" customFormat="1" ht="28.8" customHeight="1" x14ac:dyDescent="0.3">
      <c r="A61" s="99" t="s">
        <v>31</v>
      </c>
      <c r="B61" s="101" t="s">
        <v>272</v>
      </c>
      <c r="C61" s="101" t="s">
        <v>542</v>
      </c>
      <c r="D61" s="102">
        <v>3</v>
      </c>
      <c r="E61" s="103" t="s">
        <v>622</v>
      </c>
      <c r="F61" s="104" t="s">
        <v>666</v>
      </c>
      <c r="G61" s="105" t="s">
        <v>180</v>
      </c>
      <c r="H61" s="106"/>
      <c r="I61" s="106" t="s">
        <v>74</v>
      </c>
      <c r="J61" s="106" t="s">
        <v>74</v>
      </c>
      <c r="K61" s="106" t="s">
        <v>74</v>
      </c>
      <c r="L61" s="106" t="s">
        <v>74</v>
      </c>
      <c r="M61" s="99" t="s">
        <v>86</v>
      </c>
      <c r="N61" s="102">
        <v>1</v>
      </c>
      <c r="O61" s="102"/>
      <c r="P61" s="102" t="s">
        <v>153</v>
      </c>
      <c r="Q61" s="102" t="s">
        <v>209</v>
      </c>
      <c r="R61" s="99" t="s">
        <v>202</v>
      </c>
      <c r="S61" s="107" t="s">
        <v>667</v>
      </c>
      <c r="T61" s="107" t="s">
        <v>668</v>
      </c>
      <c r="U61" s="102" t="s">
        <v>31</v>
      </c>
      <c r="V61" s="102" t="s">
        <v>195</v>
      </c>
      <c r="W61" s="99">
        <v>15</v>
      </c>
      <c r="X61" s="99"/>
      <c r="Y61" s="99"/>
      <c r="Z61" s="99"/>
      <c r="AA61" s="102">
        <v>6</v>
      </c>
      <c r="AB61" s="108" t="s">
        <v>392</v>
      </c>
      <c r="AC61" s="108" t="s">
        <v>393</v>
      </c>
      <c r="AD61" s="109" t="s">
        <v>15</v>
      </c>
      <c r="AE61" s="110"/>
      <c r="AF61" s="99"/>
      <c r="AG61" s="99"/>
      <c r="AH61" s="99"/>
      <c r="AI61" s="99"/>
      <c r="AJ61" s="100"/>
      <c r="AK61" s="99"/>
      <c r="AL61" s="101"/>
      <c r="AM61" s="102"/>
      <c r="AN61" s="103"/>
    </row>
    <row r="62" spans="1:40" s="122" customFormat="1" ht="28.8" customHeight="1" x14ac:dyDescent="0.3">
      <c r="A62" s="111" t="s">
        <v>31</v>
      </c>
      <c r="B62" s="113" t="s">
        <v>273</v>
      </c>
      <c r="C62" s="113" t="s">
        <v>543</v>
      </c>
      <c r="D62" s="114">
        <v>3</v>
      </c>
      <c r="E62" s="115" t="s">
        <v>278</v>
      </c>
      <c r="F62" s="115" t="s">
        <v>718</v>
      </c>
      <c r="G62" s="116" t="s">
        <v>180</v>
      </c>
      <c r="H62" s="117"/>
      <c r="I62" s="117" t="s">
        <v>74</v>
      </c>
      <c r="J62" s="117" t="s">
        <v>74</v>
      </c>
      <c r="K62" s="117" t="s">
        <v>74</v>
      </c>
      <c r="L62" s="117" t="s">
        <v>74</v>
      </c>
      <c r="M62" s="111" t="s">
        <v>86</v>
      </c>
      <c r="N62" s="114">
        <v>1</v>
      </c>
      <c r="O62" s="114">
        <v>1</v>
      </c>
      <c r="P62" s="114" t="s">
        <v>153</v>
      </c>
      <c r="Q62" s="114" t="s">
        <v>209</v>
      </c>
      <c r="R62" s="111" t="s">
        <v>202</v>
      </c>
      <c r="S62" s="118" t="s">
        <v>719</v>
      </c>
      <c r="T62" s="118" t="s">
        <v>719</v>
      </c>
      <c r="U62" s="114" t="s">
        <v>31</v>
      </c>
      <c r="V62" s="114" t="s">
        <v>195</v>
      </c>
      <c r="W62" s="111">
        <v>15</v>
      </c>
      <c r="X62" s="111">
        <v>0</v>
      </c>
      <c r="Y62" s="111">
        <v>9</v>
      </c>
      <c r="Z62" s="111">
        <v>8</v>
      </c>
      <c r="AA62" s="114">
        <v>6</v>
      </c>
      <c r="AB62" s="119" t="s">
        <v>392</v>
      </c>
      <c r="AC62" s="119" t="s">
        <v>393</v>
      </c>
      <c r="AD62" s="120" t="s">
        <v>15</v>
      </c>
      <c r="AE62" s="121"/>
      <c r="AF62" s="111"/>
      <c r="AG62" s="111"/>
      <c r="AH62" s="111"/>
      <c r="AI62" s="111"/>
      <c r="AJ62" s="112"/>
      <c r="AK62" s="111"/>
      <c r="AL62" s="113"/>
      <c r="AM62" s="114"/>
      <c r="AN62" s="115"/>
    </row>
    <row r="63" spans="1:40" s="122" customFormat="1" ht="28.8" customHeight="1" x14ac:dyDescent="0.3">
      <c r="A63" s="111" t="s">
        <v>31</v>
      </c>
      <c r="B63" s="113" t="s">
        <v>274</v>
      </c>
      <c r="C63" s="113" t="s">
        <v>544</v>
      </c>
      <c r="D63" s="114">
        <v>3</v>
      </c>
      <c r="E63" s="115" t="s">
        <v>278</v>
      </c>
      <c r="F63" s="115" t="s">
        <v>727</v>
      </c>
      <c r="G63" s="116" t="s">
        <v>180</v>
      </c>
      <c r="H63" s="117"/>
      <c r="I63" s="117" t="s">
        <v>74</v>
      </c>
      <c r="J63" s="117" t="s">
        <v>74</v>
      </c>
      <c r="K63" s="117" t="s">
        <v>74</v>
      </c>
      <c r="L63" s="117" t="s">
        <v>74</v>
      </c>
      <c r="M63" s="111" t="s">
        <v>86</v>
      </c>
      <c r="N63" s="114">
        <v>1</v>
      </c>
      <c r="O63" s="114"/>
      <c r="P63" s="114" t="s">
        <v>153</v>
      </c>
      <c r="Q63" s="114" t="s">
        <v>209</v>
      </c>
      <c r="R63" s="111" t="s">
        <v>202</v>
      </c>
      <c r="S63" s="118"/>
      <c r="T63" s="118"/>
      <c r="U63" s="114" t="s">
        <v>31</v>
      </c>
      <c r="V63" s="114" t="s">
        <v>195</v>
      </c>
      <c r="W63" s="111">
        <v>15</v>
      </c>
      <c r="X63" s="111"/>
      <c r="Y63" s="111"/>
      <c r="Z63" s="111"/>
      <c r="AA63" s="114">
        <v>6</v>
      </c>
      <c r="AB63" s="119" t="s">
        <v>392</v>
      </c>
      <c r="AC63" s="119" t="s">
        <v>393</v>
      </c>
      <c r="AD63" s="120" t="s">
        <v>15</v>
      </c>
      <c r="AE63" s="121"/>
      <c r="AF63" s="111"/>
      <c r="AG63" s="111"/>
      <c r="AH63" s="111"/>
      <c r="AI63" s="111"/>
      <c r="AJ63" s="112"/>
      <c r="AK63" s="111"/>
      <c r="AL63" s="113"/>
      <c r="AM63" s="114"/>
      <c r="AN63" s="115"/>
    </row>
    <row r="64" spans="1:40" s="45" customFormat="1" ht="27.6" customHeight="1" x14ac:dyDescent="0.3">
      <c r="A64" s="99" t="s">
        <v>31</v>
      </c>
      <c r="B64" s="101" t="s">
        <v>275</v>
      </c>
      <c r="C64" s="101" t="s">
        <v>525</v>
      </c>
      <c r="D64" s="102">
        <v>3</v>
      </c>
      <c r="E64" s="103" t="s">
        <v>424</v>
      </c>
      <c r="F64" s="104" t="s">
        <v>732</v>
      </c>
      <c r="G64" s="105" t="s">
        <v>218</v>
      </c>
      <c r="H64" s="106"/>
      <c r="I64" s="106" t="s">
        <v>74</v>
      </c>
      <c r="J64" s="106" t="s">
        <v>74</v>
      </c>
      <c r="K64" s="106" t="s">
        <v>74</v>
      </c>
      <c r="L64" s="106" t="s">
        <v>74</v>
      </c>
      <c r="M64" s="99" t="s">
        <v>133</v>
      </c>
      <c r="N64" s="102">
        <v>1</v>
      </c>
      <c r="O64" s="102"/>
      <c r="P64" s="102" t="s">
        <v>219</v>
      </c>
      <c r="Q64" s="102" t="s">
        <v>209</v>
      </c>
      <c r="R64" s="99" t="s">
        <v>202</v>
      </c>
      <c r="S64" s="107" t="s">
        <v>646</v>
      </c>
      <c r="T64" s="107" t="s">
        <v>647</v>
      </c>
      <c r="U64" s="102" t="s">
        <v>31</v>
      </c>
      <c r="V64" s="102" t="s">
        <v>195</v>
      </c>
      <c r="W64" s="99">
        <v>8</v>
      </c>
      <c r="X64" s="99">
        <v>10</v>
      </c>
      <c r="Y64" s="99">
        <v>0</v>
      </c>
      <c r="Z64" s="99">
        <v>10</v>
      </c>
      <c r="AA64" s="102">
        <v>6</v>
      </c>
      <c r="AB64" s="108" t="s">
        <v>392</v>
      </c>
      <c r="AC64" s="108" t="s">
        <v>393</v>
      </c>
      <c r="AD64" s="109" t="s">
        <v>15</v>
      </c>
      <c r="AE64" s="110"/>
      <c r="AF64" s="99"/>
      <c r="AG64" s="99"/>
      <c r="AH64" s="99"/>
      <c r="AI64" s="99"/>
      <c r="AJ64" s="100"/>
      <c r="AK64" s="99"/>
      <c r="AL64" s="101"/>
      <c r="AM64" s="102"/>
      <c r="AN64" s="103"/>
    </row>
    <row r="65" spans="1:40" s="45" customFormat="1" ht="28.8" customHeight="1" x14ac:dyDescent="0.3">
      <c r="A65" s="99" t="s">
        <v>31</v>
      </c>
      <c r="B65" s="101" t="s">
        <v>276</v>
      </c>
      <c r="C65" s="101" t="s">
        <v>457</v>
      </c>
      <c r="D65" s="102">
        <v>3</v>
      </c>
      <c r="E65" s="103" t="s">
        <v>279</v>
      </c>
      <c r="F65" s="104" t="s">
        <v>425</v>
      </c>
      <c r="G65" s="105" t="s">
        <v>181</v>
      </c>
      <c r="H65" s="106"/>
      <c r="I65" s="106"/>
      <c r="J65" s="106" t="s">
        <v>74</v>
      </c>
      <c r="K65" s="106" t="s">
        <v>74</v>
      </c>
      <c r="L65" s="106" t="s">
        <v>74</v>
      </c>
      <c r="M65" s="99" t="s">
        <v>251</v>
      </c>
      <c r="N65" s="102">
        <v>1</v>
      </c>
      <c r="O65" s="102">
        <v>1</v>
      </c>
      <c r="P65" s="102" t="s">
        <v>152</v>
      </c>
      <c r="Q65" s="102" t="s">
        <v>209</v>
      </c>
      <c r="R65" s="99" t="s">
        <v>202</v>
      </c>
      <c r="S65" s="107">
        <v>42967</v>
      </c>
      <c r="T65" s="107">
        <v>42967</v>
      </c>
      <c r="U65" s="102" t="s">
        <v>31</v>
      </c>
      <c r="V65" s="102" t="s">
        <v>195</v>
      </c>
      <c r="W65" s="99">
        <v>15</v>
      </c>
      <c r="X65" s="99">
        <v>75</v>
      </c>
      <c r="Y65" s="99">
        <v>0</v>
      </c>
      <c r="Z65" s="99">
        <v>75</v>
      </c>
      <c r="AA65" s="102">
        <v>6</v>
      </c>
      <c r="AB65" s="108" t="s">
        <v>392</v>
      </c>
      <c r="AC65" s="108" t="s">
        <v>393</v>
      </c>
      <c r="AD65" s="109" t="s">
        <v>15</v>
      </c>
      <c r="AE65" s="110" t="s">
        <v>443</v>
      </c>
      <c r="AF65" s="99"/>
      <c r="AG65" s="99"/>
      <c r="AH65" s="99"/>
      <c r="AI65" s="99"/>
      <c r="AJ65" s="100"/>
      <c r="AK65" s="99"/>
      <c r="AL65" s="101"/>
      <c r="AM65" s="102"/>
      <c r="AN65" s="103"/>
    </row>
    <row r="66" spans="1:40" s="45" customFormat="1" ht="28.8" customHeight="1" x14ac:dyDescent="0.3">
      <c r="A66" s="99" t="s">
        <v>31</v>
      </c>
      <c r="B66" s="101" t="s">
        <v>277</v>
      </c>
      <c r="C66" s="101" t="s">
        <v>458</v>
      </c>
      <c r="D66" s="102">
        <v>3</v>
      </c>
      <c r="E66" s="103" t="s">
        <v>614</v>
      </c>
      <c r="F66" s="104"/>
      <c r="G66" s="105" t="s">
        <v>181</v>
      </c>
      <c r="H66" s="106"/>
      <c r="I66" s="106"/>
      <c r="J66" s="106" t="s">
        <v>74</v>
      </c>
      <c r="K66" s="106" t="s">
        <v>74</v>
      </c>
      <c r="L66" s="106" t="s">
        <v>74</v>
      </c>
      <c r="M66" s="99" t="s">
        <v>251</v>
      </c>
      <c r="N66" s="102">
        <v>1</v>
      </c>
      <c r="O66" s="102"/>
      <c r="P66" s="102" t="s">
        <v>152</v>
      </c>
      <c r="Q66" s="102" t="s">
        <v>209</v>
      </c>
      <c r="R66" s="99" t="s">
        <v>202</v>
      </c>
      <c r="S66" s="107">
        <v>43015</v>
      </c>
      <c r="T66" s="107">
        <v>43015</v>
      </c>
      <c r="U66" s="102" t="s">
        <v>31</v>
      </c>
      <c r="V66" s="102" t="s">
        <v>195</v>
      </c>
      <c r="W66" s="99">
        <v>15</v>
      </c>
      <c r="X66" s="99">
        <v>30</v>
      </c>
      <c r="Y66" s="99">
        <v>0</v>
      </c>
      <c r="Z66" s="99">
        <v>30</v>
      </c>
      <c r="AA66" s="102">
        <v>6</v>
      </c>
      <c r="AB66" s="108" t="s">
        <v>392</v>
      </c>
      <c r="AC66" s="108" t="s">
        <v>393</v>
      </c>
      <c r="AD66" s="109" t="s">
        <v>15</v>
      </c>
      <c r="AE66" s="110"/>
      <c r="AF66" s="99"/>
      <c r="AG66" s="99"/>
      <c r="AH66" s="99"/>
      <c r="AI66" s="99"/>
      <c r="AJ66" s="100"/>
      <c r="AK66" s="99"/>
      <c r="AL66" s="101"/>
      <c r="AM66" s="102"/>
      <c r="AN66" s="103"/>
    </row>
    <row r="67" spans="1:40" s="45" customFormat="1" ht="43.2" customHeight="1" x14ac:dyDescent="0.3">
      <c r="A67" s="99" t="s">
        <v>29</v>
      </c>
      <c r="B67" s="101" t="s">
        <v>280</v>
      </c>
      <c r="C67" s="101" t="s">
        <v>484</v>
      </c>
      <c r="D67" s="102">
        <v>3</v>
      </c>
      <c r="E67" s="103" t="s">
        <v>601</v>
      </c>
      <c r="F67" s="104" t="s">
        <v>432</v>
      </c>
      <c r="G67" s="105" t="s">
        <v>180</v>
      </c>
      <c r="H67" s="106"/>
      <c r="I67" s="106" t="s">
        <v>74</v>
      </c>
      <c r="J67" s="106" t="s">
        <v>74</v>
      </c>
      <c r="K67" s="106" t="s">
        <v>74</v>
      </c>
      <c r="L67" s="106" t="s">
        <v>74</v>
      </c>
      <c r="M67" s="99" t="s">
        <v>86</v>
      </c>
      <c r="N67" s="102">
        <v>1</v>
      </c>
      <c r="O67" s="102">
        <v>1</v>
      </c>
      <c r="P67" s="102" t="s">
        <v>153</v>
      </c>
      <c r="Q67" s="102" t="s">
        <v>209</v>
      </c>
      <c r="R67" s="99" t="s">
        <v>202</v>
      </c>
      <c r="S67" s="107" t="s">
        <v>444</v>
      </c>
      <c r="T67" s="107" t="s">
        <v>444</v>
      </c>
      <c r="U67" s="102" t="s">
        <v>29</v>
      </c>
      <c r="V67" s="102" t="s">
        <v>282</v>
      </c>
      <c r="W67" s="99">
        <v>15</v>
      </c>
      <c r="X67" s="99">
        <v>43</v>
      </c>
      <c r="Y67" s="99">
        <v>0</v>
      </c>
      <c r="Z67" s="99">
        <v>43</v>
      </c>
      <c r="AA67" s="102">
        <v>4</v>
      </c>
      <c r="AB67" s="108" t="s">
        <v>394</v>
      </c>
      <c r="AC67" s="108" t="s">
        <v>395</v>
      </c>
      <c r="AD67" s="109" t="s">
        <v>15</v>
      </c>
      <c r="AE67" s="110"/>
      <c r="AF67" s="99"/>
      <c r="AG67" s="99"/>
      <c r="AH67" s="99"/>
      <c r="AI67" s="99"/>
      <c r="AJ67" s="100"/>
      <c r="AK67" s="99"/>
      <c r="AL67" s="101"/>
      <c r="AM67" s="102"/>
      <c r="AN67" s="103"/>
    </row>
    <row r="68" spans="1:40" s="45" customFormat="1" ht="28.8" customHeight="1" x14ac:dyDescent="0.3">
      <c r="A68" s="99" t="s">
        <v>29</v>
      </c>
      <c r="B68" s="101" t="s">
        <v>281</v>
      </c>
      <c r="C68" s="101" t="s">
        <v>485</v>
      </c>
      <c r="D68" s="102">
        <v>3</v>
      </c>
      <c r="E68" s="103" t="s">
        <v>583</v>
      </c>
      <c r="F68" s="104"/>
      <c r="G68" s="105" t="s">
        <v>180</v>
      </c>
      <c r="H68" s="106"/>
      <c r="I68" s="106" t="s">
        <v>74</v>
      </c>
      <c r="J68" s="106" t="s">
        <v>74</v>
      </c>
      <c r="K68" s="106" t="s">
        <v>74</v>
      </c>
      <c r="L68" s="106" t="s">
        <v>74</v>
      </c>
      <c r="M68" s="99" t="s">
        <v>86</v>
      </c>
      <c r="N68" s="102">
        <v>1</v>
      </c>
      <c r="O68" s="102">
        <v>1</v>
      </c>
      <c r="P68" s="102" t="s">
        <v>153</v>
      </c>
      <c r="Q68" s="102" t="s">
        <v>209</v>
      </c>
      <c r="R68" s="99" t="s">
        <v>202</v>
      </c>
      <c r="S68" s="107">
        <v>43018</v>
      </c>
      <c r="T68" s="107">
        <v>43018</v>
      </c>
      <c r="U68" s="102" t="s">
        <v>29</v>
      </c>
      <c r="V68" s="102" t="s">
        <v>282</v>
      </c>
      <c r="W68" s="99">
        <v>15</v>
      </c>
      <c r="X68" s="99">
        <v>0</v>
      </c>
      <c r="Y68" s="99">
        <v>43</v>
      </c>
      <c r="Z68" s="99">
        <v>43</v>
      </c>
      <c r="AA68" s="102">
        <v>4</v>
      </c>
      <c r="AB68" s="108" t="s">
        <v>394</v>
      </c>
      <c r="AC68" s="108" t="s">
        <v>395</v>
      </c>
      <c r="AD68" s="109" t="s">
        <v>15</v>
      </c>
      <c r="AE68" s="110"/>
      <c r="AF68" s="99"/>
      <c r="AG68" s="99"/>
      <c r="AH68" s="99"/>
      <c r="AI68" s="99"/>
      <c r="AJ68" s="100"/>
      <c r="AK68" s="99"/>
      <c r="AL68" s="101"/>
      <c r="AM68" s="102"/>
      <c r="AN68" s="103"/>
    </row>
    <row r="69" spans="1:40" s="45" customFormat="1" ht="28.8" customHeight="1" x14ac:dyDescent="0.3">
      <c r="A69" s="99" t="s">
        <v>29</v>
      </c>
      <c r="B69" s="101" t="s">
        <v>295</v>
      </c>
      <c r="C69" s="101" t="s">
        <v>486</v>
      </c>
      <c r="D69" s="102">
        <v>3</v>
      </c>
      <c r="E69" s="103" t="s">
        <v>583</v>
      </c>
      <c r="F69" s="104"/>
      <c r="G69" s="105" t="s">
        <v>180</v>
      </c>
      <c r="H69" s="106"/>
      <c r="I69" s="106" t="s">
        <v>74</v>
      </c>
      <c r="J69" s="106" t="s">
        <v>74</v>
      </c>
      <c r="K69" s="106" t="s">
        <v>74</v>
      </c>
      <c r="L69" s="106" t="s">
        <v>74</v>
      </c>
      <c r="M69" s="99" t="s">
        <v>86</v>
      </c>
      <c r="N69" s="102">
        <v>1</v>
      </c>
      <c r="O69" s="102">
        <v>1</v>
      </c>
      <c r="P69" s="102" t="s">
        <v>153</v>
      </c>
      <c r="Q69" s="102" t="s">
        <v>209</v>
      </c>
      <c r="R69" s="99" t="s">
        <v>202</v>
      </c>
      <c r="S69" s="107">
        <v>43019</v>
      </c>
      <c r="T69" s="107">
        <v>43019</v>
      </c>
      <c r="U69" s="102" t="s">
        <v>29</v>
      </c>
      <c r="V69" s="102" t="s">
        <v>282</v>
      </c>
      <c r="W69" s="99">
        <v>15</v>
      </c>
      <c r="X69" s="99">
        <v>42</v>
      </c>
      <c r="Y69" s="99">
        <v>0</v>
      </c>
      <c r="Z69" s="99">
        <v>42</v>
      </c>
      <c r="AA69" s="102">
        <v>4</v>
      </c>
      <c r="AB69" s="108" t="s">
        <v>394</v>
      </c>
      <c r="AC69" s="108" t="s">
        <v>395</v>
      </c>
      <c r="AD69" s="109" t="s">
        <v>15</v>
      </c>
      <c r="AE69" s="110"/>
      <c r="AF69" s="99"/>
      <c r="AG69" s="99"/>
      <c r="AH69" s="99"/>
      <c r="AI69" s="99"/>
      <c r="AJ69" s="100"/>
      <c r="AK69" s="99"/>
      <c r="AL69" s="101"/>
      <c r="AM69" s="102"/>
      <c r="AN69" s="103"/>
    </row>
    <row r="70" spans="1:40" s="45" customFormat="1" ht="28.8" customHeight="1" x14ac:dyDescent="0.3">
      <c r="A70" s="99" t="s">
        <v>29</v>
      </c>
      <c r="B70" s="101" t="s">
        <v>284</v>
      </c>
      <c r="C70" s="101" t="s">
        <v>487</v>
      </c>
      <c r="D70" s="102">
        <v>3</v>
      </c>
      <c r="E70" s="103" t="s">
        <v>583</v>
      </c>
      <c r="F70" s="104"/>
      <c r="G70" s="105" t="s">
        <v>180</v>
      </c>
      <c r="H70" s="106"/>
      <c r="I70" s="106" t="s">
        <v>74</v>
      </c>
      <c r="J70" s="106" t="s">
        <v>74</v>
      </c>
      <c r="K70" s="106" t="s">
        <v>74</v>
      </c>
      <c r="L70" s="106" t="s">
        <v>74</v>
      </c>
      <c r="M70" s="99" t="s">
        <v>86</v>
      </c>
      <c r="N70" s="102">
        <v>1</v>
      </c>
      <c r="O70" s="102">
        <v>1</v>
      </c>
      <c r="P70" s="102" t="s">
        <v>153</v>
      </c>
      <c r="Q70" s="102" t="s">
        <v>209</v>
      </c>
      <c r="R70" s="99" t="s">
        <v>202</v>
      </c>
      <c r="S70" s="107">
        <v>43023</v>
      </c>
      <c r="T70" s="107">
        <v>43023</v>
      </c>
      <c r="U70" s="102" t="s">
        <v>29</v>
      </c>
      <c r="V70" s="102" t="s">
        <v>283</v>
      </c>
      <c r="W70" s="99">
        <v>15</v>
      </c>
      <c r="X70" s="99">
        <v>48</v>
      </c>
      <c r="Y70" s="99">
        <v>0</v>
      </c>
      <c r="Z70" s="99">
        <v>48</v>
      </c>
      <c r="AA70" s="102">
        <v>4</v>
      </c>
      <c r="AB70" s="108" t="s">
        <v>394</v>
      </c>
      <c r="AC70" s="108" t="s">
        <v>395</v>
      </c>
      <c r="AD70" s="109" t="s">
        <v>15</v>
      </c>
      <c r="AE70" s="110"/>
      <c r="AF70" s="99"/>
      <c r="AG70" s="99"/>
      <c r="AH70" s="99"/>
      <c r="AI70" s="99"/>
      <c r="AJ70" s="100"/>
      <c r="AK70" s="99"/>
      <c r="AL70" s="101"/>
      <c r="AM70" s="102"/>
      <c r="AN70" s="103"/>
    </row>
    <row r="71" spans="1:40" s="45" customFormat="1" ht="28.8" customHeight="1" x14ac:dyDescent="0.3">
      <c r="A71" s="99" t="s">
        <v>29</v>
      </c>
      <c r="B71" s="101" t="s">
        <v>285</v>
      </c>
      <c r="C71" s="101" t="s">
        <v>488</v>
      </c>
      <c r="D71" s="102">
        <v>3</v>
      </c>
      <c r="E71" s="103" t="s">
        <v>584</v>
      </c>
      <c r="F71" s="104"/>
      <c r="G71" s="105" t="s">
        <v>180</v>
      </c>
      <c r="H71" s="106"/>
      <c r="I71" s="106" t="s">
        <v>74</v>
      </c>
      <c r="J71" s="106" t="s">
        <v>74</v>
      </c>
      <c r="K71" s="106" t="s">
        <v>74</v>
      </c>
      <c r="L71" s="106" t="s">
        <v>74</v>
      </c>
      <c r="M71" s="99" t="s">
        <v>86</v>
      </c>
      <c r="N71" s="102">
        <v>1</v>
      </c>
      <c r="O71" s="102">
        <v>1</v>
      </c>
      <c r="P71" s="102" t="s">
        <v>153</v>
      </c>
      <c r="Q71" s="102" t="s">
        <v>209</v>
      </c>
      <c r="R71" s="99" t="s">
        <v>202</v>
      </c>
      <c r="S71" s="107" t="s">
        <v>620</v>
      </c>
      <c r="T71" s="107" t="s">
        <v>620</v>
      </c>
      <c r="U71" s="102" t="s">
        <v>29</v>
      </c>
      <c r="V71" s="102" t="s">
        <v>283</v>
      </c>
      <c r="W71" s="99">
        <v>15</v>
      </c>
      <c r="X71" s="99">
        <v>43</v>
      </c>
      <c r="Y71" s="99">
        <v>0</v>
      </c>
      <c r="Z71" s="99">
        <v>43</v>
      </c>
      <c r="AA71" s="102">
        <v>4</v>
      </c>
      <c r="AB71" s="108" t="s">
        <v>394</v>
      </c>
      <c r="AC71" s="108" t="s">
        <v>395</v>
      </c>
      <c r="AD71" s="109" t="s">
        <v>15</v>
      </c>
      <c r="AE71" s="110"/>
      <c r="AF71" s="99"/>
      <c r="AG71" s="99"/>
      <c r="AH71" s="99"/>
      <c r="AI71" s="99"/>
      <c r="AJ71" s="100"/>
      <c r="AK71" s="99"/>
      <c r="AL71" s="101"/>
      <c r="AM71" s="102"/>
      <c r="AN71" s="103"/>
    </row>
    <row r="72" spans="1:40" s="45" customFormat="1" ht="28.8" customHeight="1" x14ac:dyDescent="0.3">
      <c r="A72" s="99" t="s">
        <v>29</v>
      </c>
      <c r="B72" s="101" t="s">
        <v>286</v>
      </c>
      <c r="C72" s="101" t="s">
        <v>489</v>
      </c>
      <c r="D72" s="102">
        <v>3</v>
      </c>
      <c r="E72" s="103" t="s">
        <v>584</v>
      </c>
      <c r="F72" s="104"/>
      <c r="G72" s="105" t="s">
        <v>180</v>
      </c>
      <c r="H72" s="106"/>
      <c r="I72" s="106" t="s">
        <v>74</v>
      </c>
      <c r="J72" s="106" t="s">
        <v>74</v>
      </c>
      <c r="K72" s="106" t="s">
        <v>74</v>
      </c>
      <c r="L72" s="106" t="s">
        <v>74</v>
      </c>
      <c r="M72" s="99" t="s">
        <v>86</v>
      </c>
      <c r="N72" s="102">
        <v>1</v>
      </c>
      <c r="O72" s="102">
        <v>1</v>
      </c>
      <c r="P72" s="102" t="s">
        <v>153</v>
      </c>
      <c r="Q72" s="102" t="s">
        <v>209</v>
      </c>
      <c r="R72" s="99" t="s">
        <v>202</v>
      </c>
      <c r="S72" s="107">
        <v>43022</v>
      </c>
      <c r="T72" s="107">
        <v>43022</v>
      </c>
      <c r="U72" s="102" t="s">
        <v>29</v>
      </c>
      <c r="V72" s="102" t="s">
        <v>296</v>
      </c>
      <c r="W72" s="99">
        <v>15</v>
      </c>
      <c r="X72" s="99">
        <v>37</v>
      </c>
      <c r="Y72" s="99">
        <v>6</v>
      </c>
      <c r="Z72" s="99">
        <v>43</v>
      </c>
      <c r="AA72" s="102">
        <v>4</v>
      </c>
      <c r="AB72" s="108" t="s">
        <v>394</v>
      </c>
      <c r="AC72" s="108" t="s">
        <v>395</v>
      </c>
      <c r="AD72" s="109" t="s">
        <v>15</v>
      </c>
      <c r="AE72" s="110"/>
      <c r="AF72" s="99"/>
      <c r="AG72" s="99"/>
      <c r="AH72" s="99"/>
      <c r="AI72" s="99"/>
      <c r="AJ72" s="100"/>
      <c r="AK72" s="99"/>
      <c r="AL72" s="101"/>
      <c r="AM72" s="102"/>
      <c r="AN72" s="103"/>
    </row>
    <row r="73" spans="1:40" s="45" customFormat="1" ht="28.8" customHeight="1" x14ac:dyDescent="0.3">
      <c r="A73" s="99" t="s">
        <v>29</v>
      </c>
      <c r="B73" s="101" t="s">
        <v>287</v>
      </c>
      <c r="C73" s="101" t="s">
        <v>490</v>
      </c>
      <c r="D73" s="102">
        <v>3</v>
      </c>
      <c r="E73" s="103" t="s">
        <v>628</v>
      </c>
      <c r="F73" s="104" t="s">
        <v>616</v>
      </c>
      <c r="G73" s="105" t="s">
        <v>180</v>
      </c>
      <c r="H73" s="106"/>
      <c r="I73" s="106" t="s">
        <v>74</v>
      </c>
      <c r="J73" s="106" t="s">
        <v>74</v>
      </c>
      <c r="K73" s="106" t="s">
        <v>74</v>
      </c>
      <c r="L73" s="106" t="s">
        <v>74</v>
      </c>
      <c r="M73" s="99" t="s">
        <v>86</v>
      </c>
      <c r="N73" s="102">
        <v>1</v>
      </c>
      <c r="O73" s="102">
        <v>1</v>
      </c>
      <c r="P73" s="102" t="s">
        <v>153</v>
      </c>
      <c r="Q73" s="102" t="s">
        <v>209</v>
      </c>
      <c r="R73" s="99" t="s">
        <v>202</v>
      </c>
      <c r="S73" s="107">
        <v>43043</v>
      </c>
      <c r="T73" s="107">
        <v>43043</v>
      </c>
      <c r="U73" s="102" t="s">
        <v>29</v>
      </c>
      <c r="V73" s="102" t="s">
        <v>282</v>
      </c>
      <c r="W73" s="99">
        <v>15</v>
      </c>
      <c r="X73" s="99">
        <v>0</v>
      </c>
      <c r="Y73" s="99">
        <v>30</v>
      </c>
      <c r="Z73" s="99">
        <v>30</v>
      </c>
      <c r="AA73" s="102">
        <v>4</v>
      </c>
      <c r="AB73" s="108" t="s">
        <v>394</v>
      </c>
      <c r="AC73" s="108" t="s">
        <v>395</v>
      </c>
      <c r="AD73" s="109" t="s">
        <v>15</v>
      </c>
      <c r="AE73" s="110"/>
      <c r="AF73" s="99"/>
      <c r="AG73" s="99"/>
      <c r="AH73" s="99"/>
      <c r="AI73" s="99"/>
      <c r="AJ73" s="100"/>
      <c r="AK73" s="99"/>
      <c r="AL73" s="101"/>
      <c r="AM73" s="102"/>
      <c r="AN73" s="103"/>
    </row>
    <row r="74" spans="1:40" s="45" customFormat="1" ht="28.8" customHeight="1" x14ac:dyDescent="0.3">
      <c r="A74" s="99" t="s">
        <v>29</v>
      </c>
      <c r="B74" s="101" t="s">
        <v>288</v>
      </c>
      <c r="C74" s="101" t="s">
        <v>491</v>
      </c>
      <c r="D74" s="102">
        <v>3</v>
      </c>
      <c r="E74" s="103" t="s">
        <v>628</v>
      </c>
      <c r="F74" s="104"/>
      <c r="G74" s="105" t="s">
        <v>180</v>
      </c>
      <c r="H74" s="106"/>
      <c r="I74" s="106" t="s">
        <v>74</v>
      </c>
      <c r="J74" s="106" t="s">
        <v>74</v>
      </c>
      <c r="K74" s="106" t="s">
        <v>74</v>
      </c>
      <c r="L74" s="106" t="s">
        <v>74</v>
      </c>
      <c r="M74" s="99" t="s">
        <v>86</v>
      </c>
      <c r="N74" s="102">
        <v>1</v>
      </c>
      <c r="O74" s="102">
        <v>1</v>
      </c>
      <c r="P74" s="102" t="s">
        <v>153</v>
      </c>
      <c r="Q74" s="102" t="s">
        <v>209</v>
      </c>
      <c r="R74" s="99" t="s">
        <v>202</v>
      </c>
      <c r="S74" s="107">
        <v>43043</v>
      </c>
      <c r="T74" s="107">
        <v>43043</v>
      </c>
      <c r="U74" s="102" t="s">
        <v>29</v>
      </c>
      <c r="V74" s="102" t="s">
        <v>282</v>
      </c>
      <c r="W74" s="99">
        <v>15</v>
      </c>
      <c r="X74" s="99">
        <v>0</v>
      </c>
      <c r="Y74" s="99">
        <v>0</v>
      </c>
      <c r="Z74" s="99" t="s">
        <v>629</v>
      </c>
      <c r="AA74" s="102">
        <v>4</v>
      </c>
      <c r="AB74" s="108" t="s">
        <v>394</v>
      </c>
      <c r="AC74" s="108" t="s">
        <v>395</v>
      </c>
      <c r="AD74" s="109" t="s">
        <v>15</v>
      </c>
      <c r="AE74" s="110"/>
      <c r="AF74" s="99"/>
      <c r="AG74" s="99"/>
      <c r="AH74" s="99"/>
      <c r="AI74" s="99"/>
      <c r="AJ74" s="100"/>
      <c r="AK74" s="99"/>
      <c r="AL74" s="101"/>
      <c r="AM74" s="102"/>
      <c r="AN74" s="103"/>
    </row>
    <row r="75" spans="1:40" s="45" customFormat="1" ht="28.8" customHeight="1" x14ac:dyDescent="0.3">
      <c r="A75" s="99" t="s">
        <v>29</v>
      </c>
      <c r="B75" s="101" t="s">
        <v>290</v>
      </c>
      <c r="C75" s="101" t="s">
        <v>492</v>
      </c>
      <c r="D75" s="102">
        <v>3</v>
      </c>
      <c r="E75" s="103" t="s">
        <v>278</v>
      </c>
      <c r="F75" s="104" t="s">
        <v>617</v>
      </c>
      <c r="G75" s="105" t="s">
        <v>180</v>
      </c>
      <c r="H75" s="106"/>
      <c r="I75" s="106" t="s">
        <v>74</v>
      </c>
      <c r="J75" s="106" t="s">
        <v>74</v>
      </c>
      <c r="K75" s="106" t="s">
        <v>74</v>
      </c>
      <c r="L75" s="106" t="s">
        <v>74</v>
      </c>
      <c r="M75" s="99" t="s">
        <v>86</v>
      </c>
      <c r="N75" s="102">
        <v>1</v>
      </c>
      <c r="O75" s="102">
        <v>1</v>
      </c>
      <c r="P75" s="102" t="s">
        <v>153</v>
      </c>
      <c r="Q75" s="102" t="s">
        <v>209</v>
      </c>
      <c r="R75" s="99" t="s">
        <v>202</v>
      </c>
      <c r="S75" s="107">
        <v>43044</v>
      </c>
      <c r="T75" s="107">
        <v>43044</v>
      </c>
      <c r="U75" s="102" t="s">
        <v>29</v>
      </c>
      <c r="V75" s="102" t="s">
        <v>282</v>
      </c>
      <c r="W75" s="99">
        <v>15</v>
      </c>
      <c r="X75" s="99">
        <v>0</v>
      </c>
      <c r="Y75" s="99">
        <v>30</v>
      </c>
      <c r="Z75" s="99">
        <v>30</v>
      </c>
      <c r="AA75" s="102">
        <v>4</v>
      </c>
      <c r="AB75" s="108" t="s">
        <v>394</v>
      </c>
      <c r="AC75" s="108" t="s">
        <v>395</v>
      </c>
      <c r="AD75" s="109" t="s">
        <v>15</v>
      </c>
      <c r="AE75" s="110"/>
      <c r="AF75" s="99"/>
      <c r="AG75" s="99"/>
      <c r="AH75" s="99"/>
      <c r="AI75" s="99"/>
      <c r="AJ75" s="100"/>
      <c r="AK75" s="99"/>
      <c r="AL75" s="101"/>
      <c r="AM75" s="102"/>
      <c r="AN75" s="103"/>
    </row>
    <row r="76" spans="1:40" s="45" customFormat="1" ht="28.8" customHeight="1" x14ac:dyDescent="0.3">
      <c r="A76" s="99" t="s">
        <v>29</v>
      </c>
      <c r="B76" s="101" t="s">
        <v>291</v>
      </c>
      <c r="C76" s="101" t="s">
        <v>493</v>
      </c>
      <c r="D76" s="102">
        <v>3</v>
      </c>
      <c r="E76" s="103" t="s">
        <v>278</v>
      </c>
      <c r="F76" s="104"/>
      <c r="G76" s="105" t="s">
        <v>180</v>
      </c>
      <c r="H76" s="106"/>
      <c r="I76" s="106" t="s">
        <v>74</v>
      </c>
      <c r="J76" s="106" t="s">
        <v>74</v>
      </c>
      <c r="K76" s="106" t="s">
        <v>74</v>
      </c>
      <c r="L76" s="106" t="s">
        <v>74</v>
      </c>
      <c r="M76" s="99" t="s">
        <v>86</v>
      </c>
      <c r="N76" s="102">
        <v>1</v>
      </c>
      <c r="O76" s="102">
        <v>1</v>
      </c>
      <c r="P76" s="102" t="s">
        <v>153</v>
      </c>
      <c r="Q76" s="102" t="s">
        <v>209</v>
      </c>
      <c r="R76" s="99" t="s">
        <v>202</v>
      </c>
      <c r="S76" s="107" t="s">
        <v>636</v>
      </c>
      <c r="T76" s="107"/>
      <c r="U76" s="102" t="s">
        <v>29</v>
      </c>
      <c r="V76" s="102" t="s">
        <v>283</v>
      </c>
      <c r="W76" s="99">
        <v>15</v>
      </c>
      <c r="X76" s="107" t="s">
        <v>636</v>
      </c>
      <c r="Y76" s="99"/>
      <c r="Z76" s="99"/>
      <c r="AA76" s="102">
        <v>4</v>
      </c>
      <c r="AB76" s="108" t="s">
        <v>394</v>
      </c>
      <c r="AC76" s="108" t="s">
        <v>395</v>
      </c>
      <c r="AD76" s="109" t="s">
        <v>15</v>
      </c>
      <c r="AE76" s="110"/>
      <c r="AF76" s="99"/>
      <c r="AG76" s="99"/>
      <c r="AH76" s="99"/>
      <c r="AI76" s="99"/>
      <c r="AJ76" s="100"/>
      <c r="AK76" s="99"/>
      <c r="AL76" s="101"/>
      <c r="AM76" s="102"/>
      <c r="AN76" s="103"/>
    </row>
    <row r="77" spans="1:40" s="45" customFormat="1" ht="28.8" customHeight="1" x14ac:dyDescent="0.3">
      <c r="A77" s="99" t="s">
        <v>29</v>
      </c>
      <c r="B77" s="101" t="s">
        <v>289</v>
      </c>
      <c r="C77" s="101" t="s">
        <v>494</v>
      </c>
      <c r="D77" s="102">
        <v>3</v>
      </c>
      <c r="E77" s="103" t="s">
        <v>278</v>
      </c>
      <c r="F77" s="103"/>
      <c r="G77" s="105" t="s">
        <v>180</v>
      </c>
      <c r="H77" s="106"/>
      <c r="I77" s="106" t="s">
        <v>74</v>
      </c>
      <c r="J77" s="106" t="s">
        <v>74</v>
      </c>
      <c r="K77" s="106" t="s">
        <v>74</v>
      </c>
      <c r="L77" s="106" t="s">
        <v>74</v>
      </c>
      <c r="M77" s="99" t="s">
        <v>86</v>
      </c>
      <c r="N77" s="102">
        <v>1</v>
      </c>
      <c r="O77" s="102">
        <v>1</v>
      </c>
      <c r="P77" s="102" t="s">
        <v>153</v>
      </c>
      <c r="Q77" s="102" t="s">
        <v>209</v>
      </c>
      <c r="R77" s="99" t="s">
        <v>202</v>
      </c>
      <c r="S77" s="107">
        <v>43045</v>
      </c>
      <c r="T77" s="107">
        <v>43045</v>
      </c>
      <c r="U77" s="102" t="s">
        <v>29</v>
      </c>
      <c r="V77" s="102" t="s">
        <v>283</v>
      </c>
      <c r="W77" s="99">
        <v>15</v>
      </c>
      <c r="X77" s="99">
        <v>0</v>
      </c>
      <c r="Y77" s="99">
        <v>30</v>
      </c>
      <c r="Z77" s="99">
        <v>0</v>
      </c>
      <c r="AA77" s="102">
        <v>4</v>
      </c>
      <c r="AB77" s="108" t="s">
        <v>394</v>
      </c>
      <c r="AC77" s="108" t="s">
        <v>395</v>
      </c>
      <c r="AD77" s="109" t="s">
        <v>15</v>
      </c>
      <c r="AE77" s="110"/>
      <c r="AF77" s="99"/>
      <c r="AG77" s="99"/>
      <c r="AH77" s="99"/>
      <c r="AI77" s="99"/>
      <c r="AJ77" s="100"/>
      <c r="AK77" s="99"/>
      <c r="AL77" s="101"/>
      <c r="AM77" s="102"/>
      <c r="AN77" s="103"/>
    </row>
    <row r="78" spans="1:40" s="45" customFormat="1" ht="28.8" customHeight="1" x14ac:dyDescent="0.3">
      <c r="A78" s="99" t="s">
        <v>29</v>
      </c>
      <c r="B78" s="101" t="s">
        <v>292</v>
      </c>
      <c r="C78" s="101" t="s">
        <v>495</v>
      </c>
      <c r="D78" s="102">
        <v>3</v>
      </c>
      <c r="E78" s="103" t="s">
        <v>278</v>
      </c>
      <c r="F78" s="123" t="s">
        <v>618</v>
      </c>
      <c r="G78" s="105" t="s">
        <v>180</v>
      </c>
      <c r="H78" s="106"/>
      <c r="I78" s="106" t="s">
        <v>74</v>
      </c>
      <c r="J78" s="106" t="s">
        <v>74</v>
      </c>
      <c r="K78" s="106" t="s">
        <v>74</v>
      </c>
      <c r="L78" s="106" t="s">
        <v>74</v>
      </c>
      <c r="M78" s="99" t="s">
        <v>86</v>
      </c>
      <c r="N78" s="102">
        <v>1</v>
      </c>
      <c r="O78" s="102">
        <v>1</v>
      </c>
      <c r="P78" s="102" t="s">
        <v>153</v>
      </c>
      <c r="Q78" s="102" t="s">
        <v>209</v>
      </c>
      <c r="R78" s="99" t="s">
        <v>202</v>
      </c>
      <c r="S78" s="123" t="s">
        <v>618</v>
      </c>
      <c r="T78" s="107"/>
      <c r="U78" s="102" t="s">
        <v>29</v>
      </c>
      <c r="V78" s="102" t="s">
        <v>283</v>
      </c>
      <c r="W78" s="99">
        <v>15</v>
      </c>
      <c r="X78" s="123" t="s">
        <v>618</v>
      </c>
      <c r="Y78" s="99"/>
      <c r="Z78" s="99"/>
      <c r="AA78" s="102">
        <v>4</v>
      </c>
      <c r="AB78" s="108" t="s">
        <v>394</v>
      </c>
      <c r="AC78" s="108" t="s">
        <v>395</v>
      </c>
      <c r="AD78" s="109" t="s">
        <v>15</v>
      </c>
      <c r="AE78" s="110"/>
      <c r="AF78" s="99"/>
      <c r="AG78" s="99"/>
      <c r="AH78" s="99"/>
      <c r="AI78" s="99"/>
      <c r="AJ78" s="100"/>
      <c r="AK78" s="99"/>
      <c r="AL78" s="101"/>
      <c r="AM78" s="102"/>
      <c r="AN78" s="103"/>
    </row>
    <row r="79" spans="1:40" s="45" customFormat="1" ht="28.8" customHeight="1" x14ac:dyDescent="0.3">
      <c r="A79" s="99" t="s">
        <v>29</v>
      </c>
      <c r="B79" s="101" t="s">
        <v>293</v>
      </c>
      <c r="C79" s="101" t="s">
        <v>496</v>
      </c>
      <c r="D79" s="102">
        <v>3</v>
      </c>
      <c r="E79" s="103" t="s">
        <v>528</v>
      </c>
      <c r="F79" s="104" t="s">
        <v>619</v>
      </c>
      <c r="G79" s="105" t="s">
        <v>180</v>
      </c>
      <c r="H79" s="106"/>
      <c r="I79" s="106" t="s">
        <v>74</v>
      </c>
      <c r="J79" s="106" t="s">
        <v>74</v>
      </c>
      <c r="K79" s="106" t="s">
        <v>74</v>
      </c>
      <c r="L79" s="106" t="s">
        <v>74</v>
      </c>
      <c r="M79" s="99" t="s">
        <v>86</v>
      </c>
      <c r="N79" s="102">
        <v>1</v>
      </c>
      <c r="O79" s="102">
        <v>1</v>
      </c>
      <c r="P79" s="102" t="s">
        <v>153</v>
      </c>
      <c r="Q79" s="102" t="s">
        <v>209</v>
      </c>
      <c r="R79" s="99" t="s">
        <v>202</v>
      </c>
      <c r="S79" s="107">
        <v>43038</v>
      </c>
      <c r="T79" s="107">
        <v>43038</v>
      </c>
      <c r="U79" s="102" t="s">
        <v>29</v>
      </c>
      <c r="V79" s="102" t="s">
        <v>296</v>
      </c>
      <c r="W79" s="99">
        <v>15</v>
      </c>
      <c r="X79" s="99">
        <v>0</v>
      </c>
      <c r="Y79" s="99">
        <v>32</v>
      </c>
      <c r="Z79" s="99">
        <v>0</v>
      </c>
      <c r="AA79" s="102">
        <v>4</v>
      </c>
      <c r="AB79" s="108" t="s">
        <v>394</v>
      </c>
      <c r="AC79" s="108" t="s">
        <v>395</v>
      </c>
      <c r="AD79" s="109" t="s">
        <v>15</v>
      </c>
      <c r="AE79" s="110"/>
      <c r="AF79" s="99"/>
      <c r="AG79" s="99"/>
      <c r="AH79" s="99"/>
      <c r="AI79" s="99"/>
      <c r="AJ79" s="100"/>
      <c r="AK79" s="99"/>
      <c r="AL79" s="101"/>
      <c r="AM79" s="102"/>
      <c r="AN79" s="103"/>
    </row>
    <row r="80" spans="1:40" s="45" customFormat="1" ht="28.8" customHeight="1" x14ac:dyDescent="0.3">
      <c r="A80" s="99" t="s">
        <v>29</v>
      </c>
      <c r="B80" s="101" t="s">
        <v>294</v>
      </c>
      <c r="C80" s="101" t="s">
        <v>497</v>
      </c>
      <c r="D80" s="102">
        <v>3</v>
      </c>
      <c r="E80" s="103" t="s">
        <v>528</v>
      </c>
      <c r="F80" s="104" t="s">
        <v>619</v>
      </c>
      <c r="G80" s="105" t="s">
        <v>180</v>
      </c>
      <c r="H80" s="106"/>
      <c r="I80" s="106" t="s">
        <v>74</v>
      </c>
      <c r="J80" s="106" t="s">
        <v>74</v>
      </c>
      <c r="K80" s="106" t="s">
        <v>74</v>
      </c>
      <c r="L80" s="106" t="s">
        <v>74</v>
      </c>
      <c r="M80" s="99" t="s">
        <v>86</v>
      </c>
      <c r="N80" s="102">
        <v>1</v>
      </c>
      <c r="O80" s="102">
        <v>1</v>
      </c>
      <c r="P80" s="102" t="s">
        <v>153</v>
      </c>
      <c r="Q80" s="102" t="s">
        <v>209</v>
      </c>
      <c r="R80" s="99" t="s">
        <v>202</v>
      </c>
      <c r="S80" s="107">
        <v>43039</v>
      </c>
      <c r="T80" s="107">
        <v>43039</v>
      </c>
      <c r="U80" s="102" t="s">
        <v>29</v>
      </c>
      <c r="V80" s="102" t="s">
        <v>296</v>
      </c>
      <c r="W80" s="99">
        <v>15</v>
      </c>
      <c r="X80" s="99" t="s">
        <v>637</v>
      </c>
      <c r="Y80" s="99"/>
      <c r="Z80" s="99"/>
      <c r="AA80" s="102">
        <v>4</v>
      </c>
      <c r="AB80" s="108" t="s">
        <v>394</v>
      </c>
      <c r="AC80" s="108" t="s">
        <v>395</v>
      </c>
      <c r="AD80" s="109" t="s">
        <v>15</v>
      </c>
      <c r="AE80" s="110"/>
      <c r="AF80" s="99"/>
      <c r="AG80" s="99"/>
      <c r="AH80" s="99"/>
      <c r="AI80" s="99"/>
      <c r="AJ80" s="100"/>
      <c r="AK80" s="99"/>
      <c r="AL80" s="101"/>
      <c r="AM80" s="102"/>
      <c r="AN80" s="103"/>
    </row>
    <row r="81" spans="1:40" s="135" customFormat="1" ht="28.8" customHeight="1" x14ac:dyDescent="0.3">
      <c r="A81" s="124" t="s">
        <v>29</v>
      </c>
      <c r="B81" s="126" t="s">
        <v>297</v>
      </c>
      <c r="C81" s="127" t="s">
        <v>498</v>
      </c>
      <c r="D81" s="128">
        <v>3</v>
      </c>
      <c r="E81" s="129" t="s">
        <v>528</v>
      </c>
      <c r="F81" s="129" t="s">
        <v>619</v>
      </c>
      <c r="G81" s="130" t="s">
        <v>180</v>
      </c>
      <c r="H81" s="131"/>
      <c r="I81" s="131" t="s">
        <v>74</v>
      </c>
      <c r="J81" s="131" t="s">
        <v>74</v>
      </c>
      <c r="K81" s="131" t="s">
        <v>74</v>
      </c>
      <c r="L81" s="131" t="s">
        <v>74</v>
      </c>
      <c r="M81" s="124" t="s">
        <v>86</v>
      </c>
      <c r="N81" s="128">
        <v>1</v>
      </c>
      <c r="O81" s="102">
        <v>1</v>
      </c>
      <c r="P81" s="128" t="s">
        <v>153</v>
      </c>
      <c r="Q81" s="128" t="s">
        <v>209</v>
      </c>
      <c r="R81" s="124" t="s">
        <v>202</v>
      </c>
      <c r="S81" s="132">
        <v>43040</v>
      </c>
      <c r="T81" s="132">
        <v>43040</v>
      </c>
      <c r="U81" s="128" t="s">
        <v>29</v>
      </c>
      <c r="V81" s="128" t="s">
        <v>296</v>
      </c>
      <c r="W81" s="124">
        <v>15</v>
      </c>
      <c r="X81" s="124">
        <v>0</v>
      </c>
      <c r="Y81" s="124">
        <v>40</v>
      </c>
      <c r="Z81" s="124">
        <v>40</v>
      </c>
      <c r="AA81" s="128">
        <v>4</v>
      </c>
      <c r="AB81" s="133" t="s">
        <v>710</v>
      </c>
      <c r="AC81" s="133" t="s">
        <v>711</v>
      </c>
      <c r="AD81" s="134" t="s">
        <v>15</v>
      </c>
      <c r="AE81" s="110"/>
      <c r="AF81" s="124"/>
      <c r="AG81" s="124"/>
      <c r="AH81" s="124"/>
      <c r="AI81" s="124"/>
      <c r="AJ81" s="125"/>
      <c r="AK81" s="124"/>
      <c r="AL81" s="126"/>
      <c r="AM81" s="128"/>
      <c r="AN81" s="129"/>
    </row>
    <row r="82" spans="1:40" s="45" customFormat="1" ht="28.8" customHeight="1" x14ac:dyDescent="0.3">
      <c r="A82" s="99" t="s">
        <v>29</v>
      </c>
      <c r="B82" s="101" t="s">
        <v>298</v>
      </c>
      <c r="C82" s="101" t="s">
        <v>499</v>
      </c>
      <c r="D82" s="102">
        <v>3</v>
      </c>
      <c r="E82" s="103" t="s">
        <v>528</v>
      </c>
      <c r="F82" s="104" t="s">
        <v>619</v>
      </c>
      <c r="G82" s="105" t="s">
        <v>180</v>
      </c>
      <c r="H82" s="106"/>
      <c r="I82" s="106" t="s">
        <v>74</v>
      </c>
      <c r="J82" s="106" t="s">
        <v>74</v>
      </c>
      <c r="K82" s="106" t="s">
        <v>74</v>
      </c>
      <c r="L82" s="106" t="s">
        <v>74</v>
      </c>
      <c r="M82" s="99" t="s">
        <v>86</v>
      </c>
      <c r="N82" s="102">
        <v>1</v>
      </c>
      <c r="O82" s="102">
        <v>1</v>
      </c>
      <c r="P82" s="102" t="s">
        <v>153</v>
      </c>
      <c r="Q82" s="102" t="s">
        <v>209</v>
      </c>
      <c r="R82" s="99" t="s">
        <v>202</v>
      </c>
      <c r="S82" s="107">
        <v>43041</v>
      </c>
      <c r="T82" s="107">
        <v>43041</v>
      </c>
      <c r="U82" s="102" t="s">
        <v>29</v>
      </c>
      <c r="V82" s="102" t="s">
        <v>283</v>
      </c>
      <c r="W82" s="99">
        <v>15</v>
      </c>
      <c r="X82" s="99" t="s">
        <v>638</v>
      </c>
      <c r="Y82" s="99"/>
      <c r="Z82" s="99"/>
      <c r="AA82" s="102">
        <v>4</v>
      </c>
      <c r="AB82" s="108" t="s">
        <v>394</v>
      </c>
      <c r="AC82" s="108" t="s">
        <v>395</v>
      </c>
      <c r="AD82" s="109" t="s">
        <v>15</v>
      </c>
      <c r="AE82" s="110"/>
      <c r="AF82" s="99"/>
      <c r="AG82" s="99"/>
      <c r="AH82" s="99"/>
      <c r="AI82" s="99"/>
      <c r="AJ82" s="100"/>
      <c r="AK82" s="99"/>
      <c r="AL82" s="101"/>
      <c r="AM82" s="102"/>
      <c r="AN82" s="103"/>
    </row>
    <row r="83" spans="1:40" s="45" customFormat="1" ht="28.8" customHeight="1" x14ac:dyDescent="0.3">
      <c r="A83" s="99" t="s">
        <v>29</v>
      </c>
      <c r="B83" s="101" t="s">
        <v>299</v>
      </c>
      <c r="C83" s="101" t="s">
        <v>500</v>
      </c>
      <c r="D83" s="102">
        <v>3</v>
      </c>
      <c r="E83" s="103" t="s">
        <v>278</v>
      </c>
      <c r="F83" s="104" t="s">
        <v>673</v>
      </c>
      <c r="G83" s="105" t="s">
        <v>180</v>
      </c>
      <c r="H83" s="106"/>
      <c r="I83" s="106" t="s">
        <v>74</v>
      </c>
      <c r="J83" s="106" t="s">
        <v>74</v>
      </c>
      <c r="K83" s="106" t="s">
        <v>74</v>
      </c>
      <c r="L83" s="106" t="s">
        <v>74</v>
      </c>
      <c r="M83" s="99" t="s">
        <v>86</v>
      </c>
      <c r="N83" s="102">
        <v>1</v>
      </c>
      <c r="O83" s="102">
        <v>1</v>
      </c>
      <c r="P83" s="102" t="s">
        <v>153</v>
      </c>
      <c r="Q83" s="102" t="s">
        <v>209</v>
      </c>
      <c r="R83" s="99" t="s">
        <v>202</v>
      </c>
      <c r="S83" s="107" t="s">
        <v>690</v>
      </c>
      <c r="T83" s="107" t="s">
        <v>690</v>
      </c>
      <c r="U83" s="102" t="s">
        <v>29</v>
      </c>
      <c r="V83" s="102" t="s">
        <v>283</v>
      </c>
      <c r="W83" s="99">
        <v>15</v>
      </c>
      <c r="X83" s="99">
        <v>0</v>
      </c>
      <c r="Y83" s="99">
        <v>33</v>
      </c>
      <c r="Z83" s="99">
        <v>33</v>
      </c>
      <c r="AA83" s="102">
        <v>4</v>
      </c>
      <c r="AB83" s="108" t="s">
        <v>394</v>
      </c>
      <c r="AC83" s="108" t="s">
        <v>395</v>
      </c>
      <c r="AD83" s="109" t="s">
        <v>15</v>
      </c>
      <c r="AE83" s="110"/>
      <c r="AF83" s="99"/>
      <c r="AG83" s="99"/>
      <c r="AH83" s="99"/>
      <c r="AI83" s="99"/>
      <c r="AJ83" s="100"/>
      <c r="AK83" s="99"/>
      <c r="AL83" s="101"/>
      <c r="AM83" s="102"/>
      <c r="AN83" s="103"/>
    </row>
    <row r="84" spans="1:40" s="45" customFormat="1" ht="28.8" customHeight="1" x14ac:dyDescent="0.3">
      <c r="A84" s="99" t="s">
        <v>29</v>
      </c>
      <c r="B84" s="101" t="s">
        <v>300</v>
      </c>
      <c r="C84" s="101" t="s">
        <v>501</v>
      </c>
      <c r="D84" s="102">
        <v>3</v>
      </c>
      <c r="E84" s="103" t="s">
        <v>278</v>
      </c>
      <c r="F84" s="104" t="s">
        <v>673</v>
      </c>
      <c r="G84" s="105" t="s">
        <v>180</v>
      </c>
      <c r="H84" s="106"/>
      <c r="I84" s="106" t="s">
        <v>74</v>
      </c>
      <c r="J84" s="106" t="s">
        <v>74</v>
      </c>
      <c r="K84" s="106" t="s">
        <v>74</v>
      </c>
      <c r="L84" s="106" t="s">
        <v>74</v>
      </c>
      <c r="M84" s="99" t="s">
        <v>86</v>
      </c>
      <c r="N84" s="102">
        <v>1</v>
      </c>
      <c r="O84" s="102">
        <v>1</v>
      </c>
      <c r="P84" s="102" t="s">
        <v>153</v>
      </c>
      <c r="Q84" s="102" t="s">
        <v>209</v>
      </c>
      <c r="R84" s="99" t="s">
        <v>202</v>
      </c>
      <c r="S84" s="107" t="s">
        <v>691</v>
      </c>
      <c r="T84" s="107" t="s">
        <v>691</v>
      </c>
      <c r="U84" s="102" t="s">
        <v>29</v>
      </c>
      <c r="V84" s="102" t="s">
        <v>296</v>
      </c>
      <c r="W84" s="99">
        <v>15</v>
      </c>
      <c r="X84" s="99" t="s">
        <v>699</v>
      </c>
      <c r="Y84" s="99"/>
      <c r="Z84" s="99"/>
      <c r="AA84" s="102">
        <v>4</v>
      </c>
      <c r="AB84" s="108" t="s">
        <v>394</v>
      </c>
      <c r="AC84" s="108" t="s">
        <v>395</v>
      </c>
      <c r="AD84" s="109" t="s">
        <v>15</v>
      </c>
      <c r="AE84" s="110"/>
      <c r="AF84" s="99"/>
      <c r="AG84" s="99"/>
      <c r="AH84" s="99"/>
      <c r="AI84" s="99"/>
      <c r="AJ84" s="100"/>
      <c r="AK84" s="99"/>
      <c r="AL84" s="101"/>
      <c r="AM84" s="102"/>
      <c r="AN84" s="103"/>
    </row>
    <row r="85" spans="1:40" s="45" customFormat="1" ht="28.8" customHeight="1" x14ac:dyDescent="0.3">
      <c r="A85" s="99" t="s">
        <v>29</v>
      </c>
      <c r="B85" s="101" t="s">
        <v>301</v>
      </c>
      <c r="C85" s="101" t="s">
        <v>502</v>
      </c>
      <c r="D85" s="102">
        <v>3</v>
      </c>
      <c r="E85" s="103" t="s">
        <v>278</v>
      </c>
      <c r="F85" s="104" t="s">
        <v>676</v>
      </c>
      <c r="G85" s="105" t="s">
        <v>180</v>
      </c>
      <c r="H85" s="106"/>
      <c r="I85" s="106" t="s">
        <v>74</v>
      </c>
      <c r="J85" s="106" t="s">
        <v>74</v>
      </c>
      <c r="K85" s="106" t="s">
        <v>74</v>
      </c>
      <c r="L85" s="106" t="s">
        <v>74</v>
      </c>
      <c r="M85" s="99" t="s">
        <v>86</v>
      </c>
      <c r="N85" s="102">
        <v>1</v>
      </c>
      <c r="O85" s="102">
        <v>1</v>
      </c>
      <c r="P85" s="102" t="s">
        <v>153</v>
      </c>
      <c r="Q85" s="102" t="s">
        <v>209</v>
      </c>
      <c r="R85" s="99" t="s">
        <v>202</v>
      </c>
      <c r="S85" s="107" t="s">
        <v>692</v>
      </c>
      <c r="T85" s="107" t="s">
        <v>692</v>
      </c>
      <c r="U85" s="102" t="s">
        <v>29</v>
      </c>
      <c r="V85" s="102" t="s">
        <v>282</v>
      </c>
      <c r="W85" s="99">
        <v>15</v>
      </c>
      <c r="X85" s="99">
        <v>0</v>
      </c>
      <c r="Y85" s="99">
        <v>34</v>
      </c>
      <c r="Z85" s="99">
        <v>34</v>
      </c>
      <c r="AA85" s="102">
        <v>4</v>
      </c>
      <c r="AB85" s="108" t="s">
        <v>394</v>
      </c>
      <c r="AC85" s="108" t="s">
        <v>395</v>
      </c>
      <c r="AD85" s="109" t="s">
        <v>15</v>
      </c>
      <c r="AE85" s="110"/>
      <c r="AF85" s="99"/>
      <c r="AG85" s="99"/>
      <c r="AH85" s="99"/>
      <c r="AI85" s="99"/>
      <c r="AJ85" s="100"/>
      <c r="AK85" s="99"/>
      <c r="AL85" s="101"/>
      <c r="AM85" s="102"/>
      <c r="AN85" s="103"/>
    </row>
    <row r="86" spans="1:40" s="45" customFormat="1" ht="28.8" customHeight="1" x14ac:dyDescent="0.3">
      <c r="A86" s="99" t="s">
        <v>29</v>
      </c>
      <c r="B86" s="101" t="s">
        <v>302</v>
      </c>
      <c r="C86" s="101" t="s">
        <v>503</v>
      </c>
      <c r="D86" s="102">
        <v>3</v>
      </c>
      <c r="E86" s="103" t="s">
        <v>278</v>
      </c>
      <c r="F86" s="104" t="s">
        <v>676</v>
      </c>
      <c r="G86" s="105" t="s">
        <v>180</v>
      </c>
      <c r="H86" s="106"/>
      <c r="I86" s="106" t="s">
        <v>74</v>
      </c>
      <c r="J86" s="106" t="s">
        <v>74</v>
      </c>
      <c r="K86" s="106" t="s">
        <v>74</v>
      </c>
      <c r="L86" s="106" t="s">
        <v>74</v>
      </c>
      <c r="M86" s="99" t="s">
        <v>86</v>
      </c>
      <c r="N86" s="102">
        <v>1</v>
      </c>
      <c r="O86" s="102">
        <v>1</v>
      </c>
      <c r="P86" s="102" t="s">
        <v>153</v>
      </c>
      <c r="Q86" s="102" t="s">
        <v>209</v>
      </c>
      <c r="R86" s="99" t="s">
        <v>202</v>
      </c>
      <c r="S86" s="107" t="s">
        <v>693</v>
      </c>
      <c r="T86" s="107" t="s">
        <v>693</v>
      </c>
      <c r="U86" s="102" t="s">
        <v>29</v>
      </c>
      <c r="V86" s="102" t="s">
        <v>282</v>
      </c>
      <c r="W86" s="99">
        <v>15</v>
      </c>
      <c r="X86" s="99" t="s">
        <v>700</v>
      </c>
      <c r="Y86" s="99"/>
      <c r="Z86" s="99"/>
      <c r="AA86" s="102">
        <v>4</v>
      </c>
      <c r="AB86" s="108" t="s">
        <v>394</v>
      </c>
      <c r="AC86" s="108" t="s">
        <v>395</v>
      </c>
      <c r="AD86" s="109" t="s">
        <v>15</v>
      </c>
      <c r="AE86" s="110"/>
      <c r="AF86" s="99"/>
      <c r="AG86" s="99"/>
      <c r="AH86" s="99"/>
      <c r="AI86" s="99"/>
      <c r="AJ86" s="100"/>
      <c r="AK86" s="99"/>
      <c r="AL86" s="101"/>
      <c r="AM86" s="102"/>
      <c r="AN86" s="103"/>
    </row>
    <row r="87" spans="1:40" s="45" customFormat="1" ht="27.6" customHeight="1" x14ac:dyDescent="0.3">
      <c r="A87" s="99" t="s">
        <v>29</v>
      </c>
      <c r="B87" s="101" t="s">
        <v>504</v>
      </c>
      <c r="C87" s="101" t="s">
        <v>504</v>
      </c>
      <c r="D87" s="102">
        <v>3</v>
      </c>
      <c r="E87" s="103" t="s">
        <v>252</v>
      </c>
      <c r="F87" s="104"/>
      <c r="G87" s="105" t="s">
        <v>181</v>
      </c>
      <c r="H87" s="106"/>
      <c r="I87" s="106" t="s">
        <v>74</v>
      </c>
      <c r="J87" s="106" t="s">
        <v>74</v>
      </c>
      <c r="K87" s="106" t="s">
        <v>74</v>
      </c>
      <c r="L87" s="106"/>
      <c r="M87" s="99" t="s">
        <v>126</v>
      </c>
      <c r="N87" s="102">
        <v>1</v>
      </c>
      <c r="O87" s="102">
        <v>1</v>
      </c>
      <c r="P87" s="102" t="s">
        <v>152</v>
      </c>
      <c r="Q87" s="102" t="s">
        <v>209</v>
      </c>
      <c r="R87" s="99" t="s">
        <v>202</v>
      </c>
      <c r="S87" s="107">
        <v>43405</v>
      </c>
      <c r="T87" s="107">
        <v>43405</v>
      </c>
      <c r="U87" s="102" t="s">
        <v>29</v>
      </c>
      <c r="V87" s="102" t="s">
        <v>195</v>
      </c>
      <c r="W87" s="99">
        <v>50</v>
      </c>
      <c r="X87" s="99">
        <v>50</v>
      </c>
      <c r="Y87" s="99">
        <v>2</v>
      </c>
      <c r="Z87" s="99">
        <v>52</v>
      </c>
      <c r="AA87" s="102">
        <v>4</v>
      </c>
      <c r="AB87" s="108" t="s">
        <v>396</v>
      </c>
      <c r="AC87" s="108" t="s">
        <v>397</v>
      </c>
      <c r="AD87" s="109" t="s">
        <v>15</v>
      </c>
      <c r="AE87" s="110"/>
      <c r="AF87" s="99"/>
      <c r="AG87" s="99"/>
      <c r="AH87" s="99"/>
      <c r="AI87" s="99"/>
      <c r="AJ87" s="100"/>
      <c r="AK87" s="99"/>
      <c r="AL87" s="101"/>
      <c r="AM87" s="102"/>
      <c r="AN87" s="103"/>
    </row>
    <row r="88" spans="1:40" s="45" customFormat="1" ht="28.8" customHeight="1" x14ac:dyDescent="0.3">
      <c r="A88" s="99" t="s">
        <v>29</v>
      </c>
      <c r="B88" s="101" t="s">
        <v>303</v>
      </c>
      <c r="C88" s="101" t="s">
        <v>505</v>
      </c>
      <c r="D88" s="102">
        <v>3</v>
      </c>
      <c r="E88" s="103" t="s">
        <v>430</v>
      </c>
      <c r="F88" s="104" t="s">
        <v>418</v>
      </c>
      <c r="G88" s="105" t="s">
        <v>218</v>
      </c>
      <c r="H88" s="106"/>
      <c r="I88" s="106" t="s">
        <v>74</v>
      </c>
      <c r="J88" s="106" t="s">
        <v>74</v>
      </c>
      <c r="K88" s="106" t="s">
        <v>74</v>
      </c>
      <c r="L88" s="106" t="s">
        <v>74</v>
      </c>
      <c r="M88" s="99" t="s">
        <v>133</v>
      </c>
      <c r="N88" s="102">
        <v>1</v>
      </c>
      <c r="O88" s="102">
        <v>1</v>
      </c>
      <c r="P88" s="102" t="s">
        <v>219</v>
      </c>
      <c r="Q88" s="102" t="s">
        <v>209</v>
      </c>
      <c r="R88" s="99" t="s">
        <v>202</v>
      </c>
      <c r="S88" s="107" t="s">
        <v>611</v>
      </c>
      <c r="T88" s="107" t="s">
        <v>612</v>
      </c>
      <c r="U88" s="102" t="s">
        <v>29</v>
      </c>
      <c r="V88" s="102" t="s">
        <v>195</v>
      </c>
      <c r="W88" s="99">
        <v>15</v>
      </c>
      <c r="X88" s="99">
        <v>9</v>
      </c>
      <c r="Y88" s="99">
        <v>0</v>
      </c>
      <c r="Z88" s="99">
        <v>9</v>
      </c>
      <c r="AA88" s="102">
        <v>4</v>
      </c>
      <c r="AB88" s="108" t="s">
        <v>398</v>
      </c>
      <c r="AC88" s="108" t="s">
        <v>399</v>
      </c>
      <c r="AD88" s="109" t="s">
        <v>15</v>
      </c>
      <c r="AE88" s="110" t="s">
        <v>440</v>
      </c>
      <c r="AF88" s="99"/>
      <c r="AG88" s="99"/>
      <c r="AH88" s="99"/>
      <c r="AI88" s="99"/>
      <c r="AJ88" s="100"/>
      <c r="AK88" s="99"/>
      <c r="AL88" s="101"/>
      <c r="AM88" s="102"/>
      <c r="AN88" s="103"/>
    </row>
    <row r="89" spans="1:40" s="45" customFormat="1" ht="187.2" x14ac:dyDescent="0.3">
      <c r="A89" s="99" t="s">
        <v>29</v>
      </c>
      <c r="B89" s="101" t="s">
        <v>304</v>
      </c>
      <c r="C89" s="101" t="s">
        <v>506</v>
      </c>
      <c r="D89" s="102">
        <v>3</v>
      </c>
      <c r="E89" s="103" t="s">
        <v>431</v>
      </c>
      <c r="F89" s="104" t="s">
        <v>716</v>
      </c>
      <c r="G89" s="105" t="s">
        <v>218</v>
      </c>
      <c r="H89" s="106"/>
      <c r="I89" s="106" t="s">
        <v>74</v>
      </c>
      <c r="J89" s="106" t="s">
        <v>74</v>
      </c>
      <c r="K89" s="106" t="s">
        <v>74</v>
      </c>
      <c r="L89" s="106" t="s">
        <v>74</v>
      </c>
      <c r="M89" s="99" t="s">
        <v>133</v>
      </c>
      <c r="N89" s="102">
        <v>1</v>
      </c>
      <c r="O89" s="102">
        <v>1</v>
      </c>
      <c r="P89" s="102" t="s">
        <v>219</v>
      </c>
      <c r="Q89" s="102" t="s">
        <v>209</v>
      </c>
      <c r="R89" s="99" t="s">
        <v>202</v>
      </c>
      <c r="S89" s="107" t="s">
        <v>717</v>
      </c>
      <c r="T89" s="107">
        <v>43223</v>
      </c>
      <c r="U89" s="102" t="s">
        <v>29</v>
      </c>
      <c r="V89" s="102" t="s">
        <v>195</v>
      </c>
      <c r="W89" s="99">
        <v>15</v>
      </c>
      <c r="X89" s="99">
        <v>220</v>
      </c>
      <c r="Y89" s="99">
        <v>0</v>
      </c>
      <c r="Z89" s="99">
        <v>220</v>
      </c>
      <c r="AA89" s="102">
        <v>4</v>
      </c>
      <c r="AB89" s="108" t="s">
        <v>398</v>
      </c>
      <c r="AC89" s="108" t="s">
        <v>399</v>
      </c>
      <c r="AD89" s="109" t="s">
        <v>15</v>
      </c>
      <c r="AE89" s="110"/>
      <c r="AF89" s="99"/>
      <c r="AG89" s="99"/>
      <c r="AH89" s="99"/>
      <c r="AI89" s="99"/>
      <c r="AJ89" s="100"/>
      <c r="AK89" s="99"/>
      <c r="AL89" s="101"/>
      <c r="AM89" s="102"/>
      <c r="AN89" s="103"/>
    </row>
    <row r="90" spans="1:40" s="45" customFormat="1" ht="27.6" customHeight="1" x14ac:dyDescent="0.3">
      <c r="A90" s="99" t="s">
        <v>29</v>
      </c>
      <c r="B90" s="101" t="s">
        <v>305</v>
      </c>
      <c r="C90" s="101" t="s">
        <v>507</v>
      </c>
      <c r="D90" s="102">
        <v>3</v>
      </c>
      <c r="E90" s="103" t="s">
        <v>386</v>
      </c>
      <c r="F90" s="104" t="s">
        <v>418</v>
      </c>
      <c r="G90" s="105" t="s">
        <v>218</v>
      </c>
      <c r="H90" s="106"/>
      <c r="I90" s="106" t="s">
        <v>74</v>
      </c>
      <c r="J90" s="106" t="s">
        <v>74</v>
      </c>
      <c r="K90" s="106" t="s">
        <v>74</v>
      </c>
      <c r="L90" s="106" t="s">
        <v>74</v>
      </c>
      <c r="M90" s="99" t="s">
        <v>133</v>
      </c>
      <c r="N90" s="102">
        <v>1</v>
      </c>
      <c r="O90" s="102">
        <v>1</v>
      </c>
      <c r="P90" s="102" t="s">
        <v>219</v>
      </c>
      <c r="Q90" s="102" t="s">
        <v>209</v>
      </c>
      <c r="R90" s="99" t="s">
        <v>202</v>
      </c>
      <c r="S90" s="107">
        <v>42959</v>
      </c>
      <c r="T90" s="107">
        <v>42962</v>
      </c>
      <c r="U90" s="102" t="s">
        <v>29</v>
      </c>
      <c r="V90" s="102" t="s">
        <v>195</v>
      </c>
      <c r="W90" s="99">
        <v>7</v>
      </c>
      <c r="X90" s="99">
        <v>6</v>
      </c>
      <c r="Y90" s="99">
        <v>0</v>
      </c>
      <c r="Z90" s="99">
        <v>6</v>
      </c>
      <c r="AA90" s="102">
        <v>4</v>
      </c>
      <c r="AB90" s="108" t="s">
        <v>398</v>
      </c>
      <c r="AC90" s="108" t="s">
        <v>400</v>
      </c>
      <c r="AD90" s="109" t="s">
        <v>15</v>
      </c>
      <c r="AE90" s="110"/>
      <c r="AF90" s="99"/>
      <c r="AG90" s="99"/>
      <c r="AH90" s="99"/>
      <c r="AI90" s="99"/>
      <c r="AJ90" s="100"/>
      <c r="AK90" s="99"/>
      <c r="AL90" s="101"/>
      <c r="AM90" s="102"/>
      <c r="AN90" s="103"/>
    </row>
    <row r="91" spans="1:40" s="45" customFormat="1" ht="28.8" customHeight="1" x14ac:dyDescent="0.3">
      <c r="A91" s="99" t="s">
        <v>29</v>
      </c>
      <c r="B91" s="101" t="s">
        <v>306</v>
      </c>
      <c r="C91" s="101" t="s">
        <v>508</v>
      </c>
      <c r="D91" s="102">
        <v>3</v>
      </c>
      <c r="E91" s="103" t="s">
        <v>674</v>
      </c>
      <c r="F91" s="104" t="s">
        <v>663</v>
      </c>
      <c r="G91" s="105" t="s">
        <v>181</v>
      </c>
      <c r="H91" s="106"/>
      <c r="I91" s="106"/>
      <c r="J91" s="106" t="s">
        <v>74</v>
      </c>
      <c r="K91" s="106" t="s">
        <v>74</v>
      </c>
      <c r="L91" s="106"/>
      <c r="M91" s="99" t="s">
        <v>129</v>
      </c>
      <c r="N91" s="102">
        <v>1</v>
      </c>
      <c r="O91" s="102"/>
      <c r="P91" s="102" t="s">
        <v>152</v>
      </c>
      <c r="Q91" s="102" t="s">
        <v>209</v>
      </c>
      <c r="R91" s="99" t="s">
        <v>202</v>
      </c>
      <c r="S91" s="107" t="s">
        <v>675</v>
      </c>
      <c r="T91" s="107" t="s">
        <v>675</v>
      </c>
      <c r="U91" s="102" t="s">
        <v>29</v>
      </c>
      <c r="V91" s="102" t="s">
        <v>195</v>
      </c>
      <c r="W91" s="99">
        <v>15</v>
      </c>
      <c r="X91" s="99"/>
      <c r="Y91" s="99"/>
      <c r="Z91" s="99"/>
      <c r="AA91" s="102">
        <v>4</v>
      </c>
      <c r="AB91" s="108" t="s">
        <v>394</v>
      </c>
      <c r="AC91" s="108" t="s">
        <v>401</v>
      </c>
      <c r="AD91" s="109" t="s">
        <v>15</v>
      </c>
      <c r="AE91" s="110"/>
      <c r="AF91" s="99"/>
      <c r="AG91" s="99"/>
      <c r="AH91" s="99"/>
      <c r="AI91" s="99"/>
      <c r="AJ91" s="100"/>
      <c r="AK91" s="99"/>
      <c r="AL91" s="101"/>
      <c r="AM91" s="102"/>
      <c r="AN91" s="103"/>
    </row>
    <row r="92" spans="1:40" s="45" customFormat="1" ht="28.8" customHeight="1" x14ac:dyDescent="0.3">
      <c r="A92" s="99" t="s">
        <v>29</v>
      </c>
      <c r="B92" s="101" t="s">
        <v>307</v>
      </c>
      <c r="C92" s="101" t="s">
        <v>509</v>
      </c>
      <c r="D92" s="102">
        <v>3</v>
      </c>
      <c r="E92" s="103" t="s">
        <v>279</v>
      </c>
      <c r="F92" s="104"/>
      <c r="G92" s="105" t="s">
        <v>181</v>
      </c>
      <c r="H92" s="106"/>
      <c r="I92" s="106"/>
      <c r="J92" s="106" t="s">
        <v>74</v>
      </c>
      <c r="K92" s="106" t="s">
        <v>74</v>
      </c>
      <c r="L92" s="106" t="s">
        <v>74</v>
      </c>
      <c r="M92" s="99" t="s">
        <v>85</v>
      </c>
      <c r="N92" s="102">
        <v>1</v>
      </c>
      <c r="O92" s="102">
        <v>1</v>
      </c>
      <c r="P92" s="102" t="s">
        <v>152</v>
      </c>
      <c r="Q92" s="102" t="s">
        <v>209</v>
      </c>
      <c r="R92" s="99" t="s">
        <v>202</v>
      </c>
      <c r="S92" s="107" t="s">
        <v>607</v>
      </c>
      <c r="T92" s="107" t="s">
        <v>607</v>
      </c>
      <c r="U92" s="102" t="s">
        <v>29</v>
      </c>
      <c r="V92" s="102" t="s">
        <v>195</v>
      </c>
      <c r="W92" s="99">
        <v>20</v>
      </c>
      <c r="X92" s="99">
        <v>21</v>
      </c>
      <c r="Y92" s="99">
        <v>2</v>
      </c>
      <c r="Z92" s="99">
        <v>23</v>
      </c>
      <c r="AA92" s="102">
        <v>4</v>
      </c>
      <c r="AB92" s="108" t="s">
        <v>402</v>
      </c>
      <c r="AC92" s="108" t="s">
        <v>403</v>
      </c>
      <c r="AD92" s="109" t="s">
        <v>15</v>
      </c>
      <c r="AE92" s="110"/>
      <c r="AF92" s="99"/>
      <c r="AG92" s="99"/>
      <c r="AH92" s="99"/>
      <c r="AI92" s="99"/>
      <c r="AJ92" s="100"/>
      <c r="AK92" s="99"/>
      <c r="AL92" s="101"/>
      <c r="AM92" s="102"/>
      <c r="AN92" s="103"/>
    </row>
    <row r="93" spans="1:40" s="45" customFormat="1" ht="28.8" customHeight="1" x14ac:dyDescent="0.3">
      <c r="A93" s="99" t="s">
        <v>29</v>
      </c>
      <c r="B93" s="101" t="s">
        <v>308</v>
      </c>
      <c r="C93" s="101" t="s">
        <v>510</v>
      </c>
      <c r="D93" s="102">
        <v>3</v>
      </c>
      <c r="E93" s="103" t="s">
        <v>279</v>
      </c>
      <c r="F93" s="104" t="s">
        <v>664</v>
      </c>
      <c r="G93" s="105" t="s">
        <v>181</v>
      </c>
      <c r="H93" s="106"/>
      <c r="I93" s="106"/>
      <c r="J93" s="106" t="s">
        <v>74</v>
      </c>
      <c r="K93" s="106" t="s">
        <v>74</v>
      </c>
      <c r="L93" s="106" t="s">
        <v>74</v>
      </c>
      <c r="M93" s="99" t="s">
        <v>251</v>
      </c>
      <c r="N93" s="102">
        <v>1</v>
      </c>
      <c r="O93" s="102"/>
      <c r="P93" s="102" t="s">
        <v>152</v>
      </c>
      <c r="Q93" s="102" t="s">
        <v>209</v>
      </c>
      <c r="R93" s="99" t="s">
        <v>202</v>
      </c>
      <c r="S93" s="107" t="s">
        <v>675</v>
      </c>
      <c r="T93" s="107" t="s">
        <v>675</v>
      </c>
      <c r="U93" s="102" t="s">
        <v>29</v>
      </c>
      <c r="V93" s="102" t="s">
        <v>195</v>
      </c>
      <c r="W93" s="99">
        <v>20</v>
      </c>
      <c r="X93" s="99">
        <v>45</v>
      </c>
      <c r="Y93" s="99">
        <v>1</v>
      </c>
      <c r="Z93" s="99">
        <v>46</v>
      </c>
      <c r="AA93" s="102">
        <v>4</v>
      </c>
      <c r="AB93" s="108" t="s">
        <v>402</v>
      </c>
      <c r="AC93" s="108" t="s">
        <v>403</v>
      </c>
      <c r="AD93" s="109" t="s">
        <v>15</v>
      </c>
      <c r="AE93" s="110"/>
      <c r="AF93" s="99"/>
      <c r="AG93" s="99"/>
      <c r="AH93" s="99"/>
      <c r="AI93" s="99"/>
      <c r="AJ93" s="100"/>
      <c r="AK93" s="99"/>
      <c r="AL93" s="101"/>
      <c r="AM93" s="102"/>
      <c r="AN93" s="103"/>
    </row>
    <row r="94" spans="1:40" s="45" customFormat="1" ht="28.8" customHeight="1" x14ac:dyDescent="0.3">
      <c r="A94" s="99" t="s">
        <v>21</v>
      </c>
      <c r="B94" s="101" t="s">
        <v>322</v>
      </c>
      <c r="C94" s="101" t="s">
        <v>459</v>
      </c>
      <c r="D94" s="102">
        <v>3</v>
      </c>
      <c r="E94" s="103" t="s">
        <v>585</v>
      </c>
      <c r="F94" s="104" t="s">
        <v>621</v>
      </c>
      <c r="G94" s="105" t="s">
        <v>180</v>
      </c>
      <c r="H94" s="106"/>
      <c r="I94" s="106" t="s">
        <v>74</v>
      </c>
      <c r="J94" s="106" t="s">
        <v>74</v>
      </c>
      <c r="K94" s="106" t="s">
        <v>74</v>
      </c>
      <c r="L94" s="106" t="s">
        <v>74</v>
      </c>
      <c r="M94" s="99" t="s">
        <v>86</v>
      </c>
      <c r="N94" s="102">
        <v>1</v>
      </c>
      <c r="O94" s="102">
        <v>1</v>
      </c>
      <c r="P94" s="102" t="s">
        <v>153</v>
      </c>
      <c r="Q94" s="102" t="s">
        <v>209</v>
      </c>
      <c r="R94" s="99" t="s">
        <v>202</v>
      </c>
      <c r="S94" s="107">
        <v>43046</v>
      </c>
      <c r="T94" s="107">
        <v>43046</v>
      </c>
      <c r="U94" s="102" t="s">
        <v>21</v>
      </c>
      <c r="V94" s="102" t="s">
        <v>21</v>
      </c>
      <c r="W94" s="99">
        <v>15</v>
      </c>
      <c r="X94" s="99">
        <v>20</v>
      </c>
      <c r="Y94" s="99">
        <v>0</v>
      </c>
      <c r="Z94" s="99">
        <v>20</v>
      </c>
      <c r="AA94" s="102">
        <v>7</v>
      </c>
      <c r="AB94" s="108" t="s">
        <v>388</v>
      </c>
      <c r="AC94" s="108" t="s">
        <v>391</v>
      </c>
      <c r="AD94" s="109" t="s">
        <v>15</v>
      </c>
      <c r="AE94" s="110"/>
      <c r="AF94" s="99"/>
      <c r="AG94" s="99"/>
      <c r="AH94" s="99"/>
      <c r="AI94" s="99"/>
      <c r="AJ94" s="100"/>
      <c r="AK94" s="99"/>
      <c r="AL94" s="101"/>
      <c r="AM94" s="102"/>
      <c r="AN94" s="103"/>
    </row>
    <row r="95" spans="1:40" s="45" customFormat="1" ht="28.8" customHeight="1" x14ac:dyDescent="0.3">
      <c r="A95" s="99" t="s">
        <v>21</v>
      </c>
      <c r="B95" s="101" t="s">
        <v>323</v>
      </c>
      <c r="C95" s="101" t="s">
        <v>460</v>
      </c>
      <c r="D95" s="102">
        <v>3</v>
      </c>
      <c r="E95" s="103" t="s">
        <v>585</v>
      </c>
      <c r="F95" s="104"/>
      <c r="G95" s="105" t="s">
        <v>180</v>
      </c>
      <c r="H95" s="106"/>
      <c r="I95" s="106" t="s">
        <v>74</v>
      </c>
      <c r="J95" s="106" t="s">
        <v>74</v>
      </c>
      <c r="K95" s="106" t="s">
        <v>74</v>
      </c>
      <c r="L95" s="106" t="s">
        <v>74</v>
      </c>
      <c r="M95" s="99" t="s">
        <v>86</v>
      </c>
      <c r="N95" s="102">
        <v>1</v>
      </c>
      <c r="O95" s="102">
        <v>1</v>
      </c>
      <c r="P95" s="102" t="s">
        <v>153</v>
      </c>
      <c r="Q95" s="102" t="s">
        <v>209</v>
      </c>
      <c r="R95" s="99" t="s">
        <v>202</v>
      </c>
      <c r="S95" s="107">
        <v>42958</v>
      </c>
      <c r="T95" s="107">
        <v>42958</v>
      </c>
      <c r="U95" s="102" t="s">
        <v>21</v>
      </c>
      <c r="V95" s="102" t="s">
        <v>21</v>
      </c>
      <c r="W95" s="99">
        <v>15</v>
      </c>
      <c r="X95" s="99">
        <v>17</v>
      </c>
      <c r="Y95" s="99">
        <v>0</v>
      </c>
      <c r="Z95" s="99">
        <v>17</v>
      </c>
      <c r="AA95" s="102">
        <v>7</v>
      </c>
      <c r="AB95" s="108" t="s">
        <v>388</v>
      </c>
      <c r="AC95" s="108" t="s">
        <v>391</v>
      </c>
      <c r="AD95" s="109" t="s">
        <v>15</v>
      </c>
      <c r="AE95" s="110"/>
      <c r="AF95" s="99"/>
      <c r="AG95" s="99"/>
      <c r="AH95" s="99"/>
      <c r="AI95" s="99"/>
      <c r="AJ95" s="100"/>
      <c r="AK95" s="99"/>
      <c r="AL95" s="101"/>
      <c r="AM95" s="102"/>
      <c r="AN95" s="103"/>
    </row>
    <row r="96" spans="1:40" s="45" customFormat="1" ht="28.8" customHeight="1" x14ac:dyDescent="0.3">
      <c r="A96" s="99" t="s">
        <v>21</v>
      </c>
      <c r="B96" s="101" t="s">
        <v>324</v>
      </c>
      <c r="C96" s="101" t="s">
        <v>461</v>
      </c>
      <c r="D96" s="102">
        <v>3</v>
      </c>
      <c r="E96" s="103" t="s">
        <v>585</v>
      </c>
      <c r="F96" s="104"/>
      <c r="G96" s="105" t="s">
        <v>180</v>
      </c>
      <c r="H96" s="106"/>
      <c r="I96" s="106" t="s">
        <v>74</v>
      </c>
      <c r="J96" s="106" t="s">
        <v>74</v>
      </c>
      <c r="K96" s="106" t="s">
        <v>74</v>
      </c>
      <c r="L96" s="106" t="s">
        <v>74</v>
      </c>
      <c r="M96" s="99" t="s">
        <v>86</v>
      </c>
      <c r="N96" s="102">
        <v>1</v>
      </c>
      <c r="O96" s="102">
        <v>1</v>
      </c>
      <c r="P96" s="102" t="s">
        <v>153</v>
      </c>
      <c r="Q96" s="102" t="s">
        <v>209</v>
      </c>
      <c r="R96" s="99" t="s">
        <v>202</v>
      </c>
      <c r="S96" s="107" t="s">
        <v>648</v>
      </c>
      <c r="T96" s="107" t="s">
        <v>648</v>
      </c>
      <c r="U96" s="102" t="s">
        <v>21</v>
      </c>
      <c r="V96" s="102" t="s">
        <v>341</v>
      </c>
      <c r="W96" s="99">
        <v>15</v>
      </c>
      <c r="X96" s="99">
        <v>17</v>
      </c>
      <c r="Y96" s="99">
        <v>0</v>
      </c>
      <c r="Z96" s="99">
        <v>17</v>
      </c>
      <c r="AA96" s="102">
        <v>7</v>
      </c>
      <c r="AB96" s="108" t="s">
        <v>388</v>
      </c>
      <c r="AC96" s="108" t="s">
        <v>391</v>
      </c>
      <c r="AD96" s="109" t="s">
        <v>15</v>
      </c>
      <c r="AE96" s="110"/>
      <c r="AF96" s="99"/>
      <c r="AG96" s="99"/>
      <c r="AH96" s="99"/>
      <c r="AI96" s="99"/>
      <c r="AJ96" s="100"/>
      <c r="AK96" s="99"/>
      <c r="AL96" s="101"/>
      <c r="AM96" s="102"/>
      <c r="AN96" s="103"/>
    </row>
    <row r="97" spans="1:40" s="45" customFormat="1" ht="28.8" customHeight="1" x14ac:dyDescent="0.3">
      <c r="A97" s="99" t="s">
        <v>21</v>
      </c>
      <c r="B97" s="101" t="s">
        <v>325</v>
      </c>
      <c r="C97" s="101" t="s">
        <v>462</v>
      </c>
      <c r="D97" s="102">
        <v>3</v>
      </c>
      <c r="E97" s="103" t="s">
        <v>585</v>
      </c>
      <c r="F97" s="104" t="s">
        <v>721</v>
      </c>
      <c r="G97" s="105" t="s">
        <v>180</v>
      </c>
      <c r="H97" s="106"/>
      <c r="I97" s="106" t="s">
        <v>74</v>
      </c>
      <c r="J97" s="106" t="s">
        <v>74</v>
      </c>
      <c r="K97" s="106" t="s">
        <v>74</v>
      </c>
      <c r="L97" s="106" t="s">
        <v>74</v>
      </c>
      <c r="M97" s="99" t="s">
        <v>86</v>
      </c>
      <c r="N97" s="102">
        <v>1</v>
      </c>
      <c r="O97" s="102"/>
      <c r="P97" s="102" t="s">
        <v>153</v>
      </c>
      <c r="Q97" s="102" t="s">
        <v>209</v>
      </c>
      <c r="R97" s="99" t="s">
        <v>202</v>
      </c>
      <c r="S97" s="107" t="s">
        <v>652</v>
      </c>
      <c r="T97" s="107" t="s">
        <v>652</v>
      </c>
      <c r="U97" s="102" t="s">
        <v>21</v>
      </c>
      <c r="V97" s="102" t="s">
        <v>341</v>
      </c>
      <c r="W97" s="99">
        <v>15</v>
      </c>
      <c r="X97" s="99">
        <v>21</v>
      </c>
      <c r="Y97" s="99">
        <v>0</v>
      </c>
      <c r="Z97" s="99">
        <v>21</v>
      </c>
      <c r="AA97" s="102">
        <v>7</v>
      </c>
      <c r="AB97" s="108" t="s">
        <v>388</v>
      </c>
      <c r="AC97" s="108" t="s">
        <v>391</v>
      </c>
      <c r="AD97" s="109" t="s">
        <v>15</v>
      </c>
      <c r="AE97" s="110"/>
      <c r="AF97" s="99"/>
      <c r="AG97" s="99"/>
      <c r="AH97" s="99"/>
      <c r="AI97" s="99"/>
      <c r="AJ97" s="100"/>
      <c r="AK97" s="99"/>
      <c r="AL97" s="101"/>
      <c r="AM97" s="102"/>
      <c r="AN97" s="103"/>
    </row>
    <row r="98" spans="1:40" s="45" customFormat="1" ht="28.8" customHeight="1" x14ac:dyDescent="0.3">
      <c r="A98" s="99" t="s">
        <v>21</v>
      </c>
      <c r="B98" s="101" t="s">
        <v>326</v>
      </c>
      <c r="C98" s="101" t="s">
        <v>463</v>
      </c>
      <c r="D98" s="102">
        <v>3</v>
      </c>
      <c r="E98" s="103" t="s">
        <v>585</v>
      </c>
      <c r="F98" s="104"/>
      <c r="G98" s="105" t="s">
        <v>180</v>
      </c>
      <c r="H98" s="106"/>
      <c r="I98" s="106" t="s">
        <v>74</v>
      </c>
      <c r="J98" s="106" t="s">
        <v>74</v>
      </c>
      <c r="K98" s="106" t="s">
        <v>74</v>
      </c>
      <c r="L98" s="106" t="s">
        <v>74</v>
      </c>
      <c r="M98" s="99" t="s">
        <v>86</v>
      </c>
      <c r="N98" s="102">
        <v>1</v>
      </c>
      <c r="O98" s="102">
        <v>1</v>
      </c>
      <c r="P98" s="102" t="s">
        <v>153</v>
      </c>
      <c r="Q98" s="102" t="s">
        <v>209</v>
      </c>
      <c r="R98" s="99" t="s">
        <v>202</v>
      </c>
      <c r="S98" s="107" t="s">
        <v>643</v>
      </c>
      <c r="T98" s="107" t="s">
        <v>643</v>
      </c>
      <c r="U98" s="102" t="s">
        <v>21</v>
      </c>
      <c r="V98" s="102" t="s">
        <v>341</v>
      </c>
      <c r="W98" s="99">
        <v>15</v>
      </c>
      <c r="X98" s="99">
        <v>20</v>
      </c>
      <c r="Y98" s="99">
        <v>0</v>
      </c>
      <c r="Z98" s="99">
        <v>20</v>
      </c>
      <c r="AA98" s="102">
        <v>7</v>
      </c>
      <c r="AB98" s="108" t="s">
        <v>388</v>
      </c>
      <c r="AC98" s="108" t="s">
        <v>391</v>
      </c>
      <c r="AD98" s="109" t="s">
        <v>15</v>
      </c>
      <c r="AE98" s="110"/>
      <c r="AF98" s="99"/>
      <c r="AG98" s="99"/>
      <c r="AH98" s="99"/>
      <c r="AI98" s="99"/>
      <c r="AJ98" s="100"/>
      <c r="AK98" s="99"/>
      <c r="AL98" s="101"/>
      <c r="AM98" s="102"/>
      <c r="AN98" s="103"/>
    </row>
    <row r="99" spans="1:40" s="45" customFormat="1" ht="28.8" customHeight="1" x14ac:dyDescent="0.3">
      <c r="A99" s="99" t="s">
        <v>21</v>
      </c>
      <c r="B99" s="101" t="s">
        <v>327</v>
      </c>
      <c r="C99" s="101" t="s">
        <v>464</v>
      </c>
      <c r="D99" s="102">
        <v>3</v>
      </c>
      <c r="E99" s="103" t="s">
        <v>585</v>
      </c>
      <c r="F99" s="104"/>
      <c r="G99" s="105" t="s">
        <v>180</v>
      </c>
      <c r="H99" s="106"/>
      <c r="I99" s="106" t="s">
        <v>74</v>
      </c>
      <c r="J99" s="106" t="s">
        <v>74</v>
      </c>
      <c r="K99" s="106" t="s">
        <v>74</v>
      </c>
      <c r="L99" s="106" t="s">
        <v>74</v>
      </c>
      <c r="M99" s="99" t="s">
        <v>86</v>
      </c>
      <c r="N99" s="102">
        <v>1</v>
      </c>
      <c r="O99" s="102">
        <v>1</v>
      </c>
      <c r="P99" s="102" t="s">
        <v>153</v>
      </c>
      <c r="Q99" s="102" t="s">
        <v>209</v>
      </c>
      <c r="R99" s="99" t="s">
        <v>202</v>
      </c>
      <c r="S99" s="107" t="s">
        <v>649</v>
      </c>
      <c r="T99" s="107" t="s">
        <v>649</v>
      </c>
      <c r="U99" s="102" t="s">
        <v>21</v>
      </c>
      <c r="V99" s="102" t="s">
        <v>342</v>
      </c>
      <c r="W99" s="99">
        <v>15</v>
      </c>
      <c r="X99" s="99">
        <v>16</v>
      </c>
      <c r="Y99" s="99">
        <v>0</v>
      </c>
      <c r="Z99" s="99">
        <v>0</v>
      </c>
      <c r="AA99" s="102">
        <v>7</v>
      </c>
      <c r="AB99" s="108" t="s">
        <v>388</v>
      </c>
      <c r="AC99" s="108" t="s">
        <v>391</v>
      </c>
      <c r="AD99" s="109" t="s">
        <v>15</v>
      </c>
      <c r="AE99" s="110"/>
      <c r="AF99" s="99"/>
      <c r="AG99" s="99"/>
      <c r="AH99" s="99"/>
      <c r="AI99" s="99"/>
      <c r="AJ99" s="100"/>
      <c r="AK99" s="99"/>
      <c r="AL99" s="101"/>
      <c r="AM99" s="102"/>
      <c r="AN99" s="103"/>
    </row>
    <row r="100" spans="1:40" s="45" customFormat="1" ht="28.8" customHeight="1" x14ac:dyDescent="0.3">
      <c r="A100" s="99" t="s">
        <v>21</v>
      </c>
      <c r="B100" s="101" t="s">
        <v>328</v>
      </c>
      <c r="C100" s="101" t="s">
        <v>465</v>
      </c>
      <c r="D100" s="102">
        <v>3</v>
      </c>
      <c r="E100" s="103" t="s">
        <v>585</v>
      </c>
      <c r="F100" s="104" t="s">
        <v>639</v>
      </c>
      <c r="G100" s="105" t="s">
        <v>180</v>
      </c>
      <c r="H100" s="106"/>
      <c r="I100" s="106" t="s">
        <v>74</v>
      </c>
      <c r="J100" s="106" t="s">
        <v>74</v>
      </c>
      <c r="K100" s="106" t="s">
        <v>74</v>
      </c>
      <c r="L100" s="106" t="s">
        <v>74</v>
      </c>
      <c r="M100" s="99" t="s">
        <v>86</v>
      </c>
      <c r="N100" s="102">
        <v>1</v>
      </c>
      <c r="O100" s="102">
        <v>1</v>
      </c>
      <c r="P100" s="102" t="s">
        <v>153</v>
      </c>
      <c r="Q100" s="102" t="s">
        <v>209</v>
      </c>
      <c r="R100" s="99" t="s">
        <v>202</v>
      </c>
      <c r="S100" s="107">
        <v>43039</v>
      </c>
      <c r="T100" s="107">
        <v>43039</v>
      </c>
      <c r="U100" s="102" t="s">
        <v>21</v>
      </c>
      <c r="V100" s="102" t="s">
        <v>342</v>
      </c>
      <c r="W100" s="99">
        <v>15</v>
      </c>
      <c r="X100" s="99">
        <v>25</v>
      </c>
      <c r="Y100" s="99">
        <v>0</v>
      </c>
      <c r="Z100" s="99">
        <v>25</v>
      </c>
      <c r="AA100" s="102">
        <v>7</v>
      </c>
      <c r="AB100" s="108" t="s">
        <v>388</v>
      </c>
      <c r="AC100" s="108" t="s">
        <v>391</v>
      </c>
      <c r="AD100" s="109" t="s">
        <v>15</v>
      </c>
      <c r="AE100" s="110"/>
      <c r="AF100" s="99"/>
      <c r="AG100" s="99"/>
      <c r="AH100" s="99"/>
      <c r="AI100" s="99"/>
      <c r="AJ100" s="100"/>
      <c r="AK100" s="99"/>
      <c r="AL100" s="101"/>
      <c r="AM100" s="102"/>
      <c r="AN100" s="103"/>
    </row>
    <row r="101" spans="1:40" s="45" customFormat="1" ht="28.8" customHeight="1" x14ac:dyDescent="0.3">
      <c r="A101" s="99" t="s">
        <v>21</v>
      </c>
      <c r="B101" s="101" t="s">
        <v>329</v>
      </c>
      <c r="C101" s="101" t="s">
        <v>466</v>
      </c>
      <c r="D101" s="102">
        <v>3</v>
      </c>
      <c r="E101" s="103" t="s">
        <v>585</v>
      </c>
      <c r="F101" s="104"/>
      <c r="G101" s="105" t="s">
        <v>180</v>
      </c>
      <c r="H101" s="106"/>
      <c r="I101" s="106" t="s">
        <v>74</v>
      </c>
      <c r="J101" s="106" t="s">
        <v>74</v>
      </c>
      <c r="K101" s="106" t="s">
        <v>74</v>
      </c>
      <c r="L101" s="106" t="s">
        <v>74</v>
      </c>
      <c r="M101" s="99" t="s">
        <v>86</v>
      </c>
      <c r="N101" s="102">
        <v>1</v>
      </c>
      <c r="O101" s="102">
        <v>1</v>
      </c>
      <c r="P101" s="102" t="s">
        <v>153</v>
      </c>
      <c r="Q101" s="102" t="s">
        <v>209</v>
      </c>
      <c r="R101" s="99" t="s">
        <v>202</v>
      </c>
      <c r="S101" s="107">
        <v>42746</v>
      </c>
      <c r="T101" s="107">
        <v>42746</v>
      </c>
      <c r="U101" s="102" t="s">
        <v>21</v>
      </c>
      <c r="V101" s="102" t="s">
        <v>21</v>
      </c>
      <c r="W101" s="99">
        <v>15</v>
      </c>
      <c r="X101" s="99">
        <v>22</v>
      </c>
      <c r="Y101" s="99">
        <v>0</v>
      </c>
      <c r="Z101" s="99">
        <v>22</v>
      </c>
      <c r="AA101" s="102">
        <v>7</v>
      </c>
      <c r="AB101" s="108" t="s">
        <v>388</v>
      </c>
      <c r="AC101" s="108" t="s">
        <v>391</v>
      </c>
      <c r="AD101" s="109" t="s">
        <v>15</v>
      </c>
      <c r="AE101" s="110"/>
      <c r="AF101" s="99"/>
      <c r="AG101" s="99"/>
      <c r="AH101" s="99"/>
      <c r="AI101" s="99"/>
      <c r="AJ101" s="100"/>
      <c r="AK101" s="99"/>
      <c r="AL101" s="101"/>
      <c r="AM101" s="102"/>
      <c r="AN101" s="103"/>
    </row>
    <row r="102" spans="1:40" s="45" customFormat="1" ht="28.8" customHeight="1" x14ac:dyDescent="0.3">
      <c r="A102" s="99" t="s">
        <v>21</v>
      </c>
      <c r="B102" s="101" t="s">
        <v>330</v>
      </c>
      <c r="C102" s="101" t="s">
        <v>467</v>
      </c>
      <c r="D102" s="102">
        <v>3</v>
      </c>
      <c r="E102" s="103" t="s">
        <v>586</v>
      </c>
      <c r="F102" s="104"/>
      <c r="G102" s="105" t="s">
        <v>180</v>
      </c>
      <c r="H102" s="106"/>
      <c r="I102" s="106" t="s">
        <v>74</v>
      </c>
      <c r="J102" s="106" t="s">
        <v>74</v>
      </c>
      <c r="K102" s="106" t="s">
        <v>74</v>
      </c>
      <c r="L102" s="106" t="s">
        <v>74</v>
      </c>
      <c r="M102" s="99" t="s">
        <v>86</v>
      </c>
      <c r="N102" s="102">
        <v>1</v>
      </c>
      <c r="O102" s="102">
        <v>1</v>
      </c>
      <c r="P102" s="102" t="s">
        <v>153</v>
      </c>
      <c r="Q102" s="102" t="s">
        <v>209</v>
      </c>
      <c r="R102" s="99" t="s">
        <v>202</v>
      </c>
      <c r="S102" s="107" t="s">
        <v>608</v>
      </c>
      <c r="T102" s="107" t="s">
        <v>593</v>
      </c>
      <c r="U102" s="102" t="s">
        <v>21</v>
      </c>
      <c r="V102" s="102" t="s">
        <v>21</v>
      </c>
      <c r="W102" s="99">
        <v>15</v>
      </c>
      <c r="X102" s="99">
        <v>0</v>
      </c>
      <c r="Y102" s="99">
        <v>34</v>
      </c>
      <c r="Z102" s="99">
        <v>34</v>
      </c>
      <c r="AA102" s="102">
        <v>7</v>
      </c>
      <c r="AB102" s="108" t="s">
        <v>388</v>
      </c>
      <c r="AC102" s="108" t="s">
        <v>391</v>
      </c>
      <c r="AD102" s="109" t="s">
        <v>15</v>
      </c>
      <c r="AE102" s="110"/>
      <c r="AF102" s="99"/>
      <c r="AG102" s="99"/>
      <c r="AH102" s="99"/>
      <c r="AI102" s="99"/>
      <c r="AJ102" s="100"/>
      <c r="AK102" s="99"/>
      <c r="AL102" s="101"/>
      <c r="AM102" s="102"/>
      <c r="AN102" s="103"/>
    </row>
    <row r="103" spans="1:40" s="45" customFormat="1" ht="28.8" customHeight="1" x14ac:dyDescent="0.3">
      <c r="A103" s="99" t="s">
        <v>21</v>
      </c>
      <c r="B103" s="101" t="s">
        <v>331</v>
      </c>
      <c r="C103" s="101" t="s">
        <v>468</v>
      </c>
      <c r="D103" s="102">
        <v>3</v>
      </c>
      <c r="E103" s="103" t="s">
        <v>615</v>
      </c>
      <c r="F103" s="104"/>
      <c r="G103" s="105" t="s">
        <v>180</v>
      </c>
      <c r="H103" s="106"/>
      <c r="I103" s="106" t="s">
        <v>74</v>
      </c>
      <c r="J103" s="106" t="s">
        <v>74</v>
      </c>
      <c r="K103" s="106" t="s">
        <v>74</v>
      </c>
      <c r="L103" s="106" t="s">
        <v>74</v>
      </c>
      <c r="M103" s="99" t="s">
        <v>86</v>
      </c>
      <c r="N103" s="102">
        <v>1</v>
      </c>
      <c r="O103" s="102">
        <v>1</v>
      </c>
      <c r="P103" s="102" t="s">
        <v>153</v>
      </c>
      <c r="Q103" s="102" t="s">
        <v>209</v>
      </c>
      <c r="R103" s="99" t="s">
        <v>202</v>
      </c>
      <c r="S103" s="107" t="s">
        <v>609</v>
      </c>
      <c r="T103" s="107" t="s">
        <v>610</v>
      </c>
      <c r="U103" s="102" t="s">
        <v>21</v>
      </c>
      <c r="V103" s="102" t="s">
        <v>21</v>
      </c>
      <c r="W103" s="99">
        <v>15</v>
      </c>
      <c r="X103" s="99">
        <v>0</v>
      </c>
      <c r="Y103" s="99">
        <v>34</v>
      </c>
      <c r="Z103" s="99">
        <v>34</v>
      </c>
      <c r="AA103" s="102">
        <v>7</v>
      </c>
      <c r="AB103" s="108" t="s">
        <v>388</v>
      </c>
      <c r="AC103" s="108" t="s">
        <v>391</v>
      </c>
      <c r="AD103" s="109" t="s">
        <v>15</v>
      </c>
      <c r="AE103" s="110"/>
      <c r="AF103" s="99"/>
      <c r="AG103" s="99"/>
      <c r="AH103" s="99"/>
      <c r="AI103" s="99"/>
      <c r="AJ103" s="100"/>
      <c r="AK103" s="99"/>
      <c r="AL103" s="101"/>
      <c r="AM103" s="102"/>
      <c r="AN103" s="103"/>
    </row>
    <row r="104" spans="1:40" s="45" customFormat="1" ht="28.8" customHeight="1" x14ac:dyDescent="0.3">
      <c r="A104" s="99" t="s">
        <v>21</v>
      </c>
      <c r="B104" s="101" t="s">
        <v>332</v>
      </c>
      <c r="C104" s="101" t="s">
        <v>469</v>
      </c>
      <c r="D104" s="102">
        <v>3</v>
      </c>
      <c r="E104" s="103" t="s">
        <v>583</v>
      </c>
      <c r="F104" s="104"/>
      <c r="G104" s="105" t="s">
        <v>180</v>
      </c>
      <c r="H104" s="106"/>
      <c r="I104" s="106" t="s">
        <v>74</v>
      </c>
      <c r="J104" s="106" t="s">
        <v>74</v>
      </c>
      <c r="K104" s="106" t="s">
        <v>74</v>
      </c>
      <c r="L104" s="106" t="s">
        <v>74</v>
      </c>
      <c r="M104" s="99" t="s">
        <v>86</v>
      </c>
      <c r="N104" s="102">
        <v>1</v>
      </c>
      <c r="O104" s="102">
        <v>1</v>
      </c>
      <c r="P104" s="102" t="s">
        <v>153</v>
      </c>
      <c r="Q104" s="102" t="s">
        <v>209</v>
      </c>
      <c r="R104" s="99" t="s">
        <v>202</v>
      </c>
      <c r="S104" s="107">
        <v>43030</v>
      </c>
      <c r="T104" s="107">
        <v>43030</v>
      </c>
      <c r="U104" s="102" t="s">
        <v>21</v>
      </c>
      <c r="V104" s="102" t="s">
        <v>341</v>
      </c>
      <c r="W104" s="99">
        <v>15</v>
      </c>
      <c r="X104" s="99">
        <v>33</v>
      </c>
      <c r="Y104" s="99">
        <v>1</v>
      </c>
      <c r="Z104" s="99">
        <v>34</v>
      </c>
      <c r="AA104" s="102">
        <v>7</v>
      </c>
      <c r="AB104" s="108" t="s">
        <v>388</v>
      </c>
      <c r="AC104" s="108" t="s">
        <v>391</v>
      </c>
      <c r="AD104" s="109" t="s">
        <v>15</v>
      </c>
      <c r="AE104" s="110"/>
      <c r="AF104" s="99"/>
      <c r="AG104" s="99"/>
      <c r="AH104" s="99"/>
      <c r="AI104" s="99"/>
      <c r="AJ104" s="100"/>
      <c r="AK104" s="99"/>
      <c r="AL104" s="101"/>
      <c r="AM104" s="102"/>
      <c r="AN104" s="103"/>
    </row>
    <row r="105" spans="1:40" s="45" customFormat="1" ht="28.8" customHeight="1" x14ac:dyDescent="0.3">
      <c r="A105" s="99" t="s">
        <v>21</v>
      </c>
      <c r="B105" s="101" t="s">
        <v>333</v>
      </c>
      <c r="C105" s="101" t="s">
        <v>470</v>
      </c>
      <c r="D105" s="102">
        <v>3</v>
      </c>
      <c r="E105" s="103" t="s">
        <v>583</v>
      </c>
      <c r="F105" s="104"/>
      <c r="G105" s="105" t="s">
        <v>180</v>
      </c>
      <c r="H105" s="106"/>
      <c r="I105" s="106" t="s">
        <v>74</v>
      </c>
      <c r="J105" s="106" t="s">
        <v>74</v>
      </c>
      <c r="K105" s="106" t="s">
        <v>74</v>
      </c>
      <c r="L105" s="106" t="s">
        <v>74</v>
      </c>
      <c r="M105" s="99" t="s">
        <v>86</v>
      </c>
      <c r="N105" s="102">
        <v>1</v>
      </c>
      <c r="O105" s="102">
        <v>1</v>
      </c>
      <c r="P105" s="102" t="s">
        <v>153</v>
      </c>
      <c r="Q105" s="102" t="s">
        <v>209</v>
      </c>
      <c r="R105" s="99" t="s">
        <v>202</v>
      </c>
      <c r="S105" s="107">
        <v>43029</v>
      </c>
      <c r="T105" s="107">
        <v>43029</v>
      </c>
      <c r="U105" s="102" t="s">
        <v>21</v>
      </c>
      <c r="V105" s="102" t="s">
        <v>341</v>
      </c>
      <c r="W105" s="99">
        <v>15</v>
      </c>
      <c r="X105" s="99">
        <v>30</v>
      </c>
      <c r="Y105" s="99">
        <v>1</v>
      </c>
      <c r="Z105" s="99">
        <v>31</v>
      </c>
      <c r="AA105" s="102">
        <v>7</v>
      </c>
      <c r="AB105" s="108" t="s">
        <v>388</v>
      </c>
      <c r="AC105" s="108" t="s">
        <v>391</v>
      </c>
      <c r="AD105" s="109" t="s">
        <v>15</v>
      </c>
      <c r="AE105" s="110"/>
      <c r="AF105" s="99"/>
      <c r="AG105" s="99"/>
      <c r="AH105" s="99"/>
      <c r="AI105" s="99"/>
      <c r="AJ105" s="100"/>
      <c r="AK105" s="99"/>
      <c r="AL105" s="101"/>
      <c r="AM105" s="102"/>
      <c r="AN105" s="103"/>
    </row>
    <row r="106" spans="1:40" s="45" customFormat="1" ht="28.8" customHeight="1" x14ac:dyDescent="0.3">
      <c r="A106" s="99" t="s">
        <v>21</v>
      </c>
      <c r="B106" s="101" t="s">
        <v>334</v>
      </c>
      <c r="C106" s="101" t="s">
        <v>471</v>
      </c>
      <c r="D106" s="102">
        <v>3</v>
      </c>
      <c r="E106" s="103" t="s">
        <v>583</v>
      </c>
      <c r="F106" s="104" t="s">
        <v>621</v>
      </c>
      <c r="G106" s="105" t="s">
        <v>180</v>
      </c>
      <c r="H106" s="106"/>
      <c r="I106" s="106" t="s">
        <v>74</v>
      </c>
      <c r="J106" s="106" t="s">
        <v>74</v>
      </c>
      <c r="K106" s="106" t="s">
        <v>74</v>
      </c>
      <c r="L106" s="106" t="s">
        <v>74</v>
      </c>
      <c r="M106" s="99" t="s">
        <v>86</v>
      </c>
      <c r="N106" s="102">
        <v>1</v>
      </c>
      <c r="O106" s="102">
        <v>1</v>
      </c>
      <c r="P106" s="102" t="s">
        <v>153</v>
      </c>
      <c r="Q106" s="102" t="s">
        <v>209</v>
      </c>
      <c r="R106" s="99" t="s">
        <v>202</v>
      </c>
      <c r="S106" s="107">
        <v>43031</v>
      </c>
      <c r="T106" s="107">
        <v>43031</v>
      </c>
      <c r="U106" s="102" t="s">
        <v>21</v>
      </c>
      <c r="V106" s="102" t="s">
        <v>343</v>
      </c>
      <c r="W106" s="99">
        <v>15</v>
      </c>
      <c r="X106" s="99">
        <v>2</v>
      </c>
      <c r="Y106" s="99">
        <v>28</v>
      </c>
      <c r="Z106" s="99">
        <v>30</v>
      </c>
      <c r="AA106" s="102">
        <v>7</v>
      </c>
      <c r="AB106" s="108" t="s">
        <v>388</v>
      </c>
      <c r="AC106" s="108" t="s">
        <v>391</v>
      </c>
      <c r="AD106" s="109" t="s">
        <v>15</v>
      </c>
      <c r="AE106" s="110"/>
      <c r="AF106" s="99"/>
      <c r="AG106" s="99"/>
      <c r="AH106" s="99"/>
      <c r="AI106" s="99"/>
      <c r="AJ106" s="100"/>
      <c r="AK106" s="99"/>
      <c r="AL106" s="101"/>
      <c r="AM106" s="102"/>
      <c r="AN106" s="103"/>
    </row>
    <row r="107" spans="1:40" s="45" customFormat="1" ht="28.8" customHeight="1" x14ac:dyDescent="0.3">
      <c r="A107" s="99" t="s">
        <v>21</v>
      </c>
      <c r="B107" s="101" t="s">
        <v>335</v>
      </c>
      <c r="C107" s="101" t="s">
        <v>483</v>
      </c>
      <c r="D107" s="102">
        <v>3</v>
      </c>
      <c r="E107" s="103" t="s">
        <v>640</v>
      </c>
      <c r="F107" s="104" t="s">
        <v>677</v>
      </c>
      <c r="G107" s="105" t="s">
        <v>180</v>
      </c>
      <c r="H107" s="106"/>
      <c r="I107" s="106" t="s">
        <v>74</v>
      </c>
      <c r="J107" s="106" t="s">
        <v>74</v>
      </c>
      <c r="K107" s="106" t="s">
        <v>74</v>
      </c>
      <c r="L107" s="106" t="s">
        <v>74</v>
      </c>
      <c r="M107" s="99" t="s">
        <v>86</v>
      </c>
      <c r="N107" s="102">
        <v>1</v>
      </c>
      <c r="O107" s="102">
        <v>1</v>
      </c>
      <c r="P107" s="102" t="s">
        <v>153</v>
      </c>
      <c r="Q107" s="102" t="s">
        <v>209</v>
      </c>
      <c r="R107" s="99" t="s">
        <v>202</v>
      </c>
      <c r="S107" s="107" t="s">
        <v>678</v>
      </c>
      <c r="T107" s="107" t="s">
        <v>678</v>
      </c>
      <c r="U107" s="102" t="s">
        <v>21</v>
      </c>
      <c r="V107" s="102" t="s">
        <v>342</v>
      </c>
      <c r="W107" s="99">
        <v>15</v>
      </c>
      <c r="X107" s="99">
        <v>0</v>
      </c>
      <c r="Y107" s="99">
        <v>22</v>
      </c>
      <c r="Z107" s="99">
        <v>22</v>
      </c>
      <c r="AA107" s="102">
        <v>7</v>
      </c>
      <c r="AB107" s="108" t="s">
        <v>388</v>
      </c>
      <c r="AC107" s="108" t="s">
        <v>391</v>
      </c>
      <c r="AD107" s="109" t="s">
        <v>15</v>
      </c>
      <c r="AE107" s="110"/>
      <c r="AF107" s="99"/>
      <c r="AG107" s="99"/>
      <c r="AH107" s="99"/>
      <c r="AI107" s="99"/>
      <c r="AJ107" s="100"/>
      <c r="AK107" s="99"/>
      <c r="AL107" s="101"/>
      <c r="AM107" s="102"/>
      <c r="AN107" s="103"/>
    </row>
    <row r="108" spans="1:40" s="45" customFormat="1" ht="28.8" customHeight="1" x14ac:dyDescent="0.3">
      <c r="A108" s="99" t="s">
        <v>21</v>
      </c>
      <c r="B108" s="101" t="s">
        <v>336</v>
      </c>
      <c r="C108" s="101" t="s">
        <v>472</v>
      </c>
      <c r="D108" s="102">
        <v>3</v>
      </c>
      <c r="E108" s="103" t="s">
        <v>681</v>
      </c>
      <c r="F108" s="104" t="s">
        <v>682</v>
      </c>
      <c r="G108" s="105" t="s">
        <v>180</v>
      </c>
      <c r="H108" s="106"/>
      <c r="I108" s="106" t="s">
        <v>74</v>
      </c>
      <c r="J108" s="106" t="s">
        <v>74</v>
      </c>
      <c r="K108" s="106" t="s">
        <v>74</v>
      </c>
      <c r="L108" s="106" t="s">
        <v>74</v>
      </c>
      <c r="M108" s="99" t="s">
        <v>86</v>
      </c>
      <c r="N108" s="102">
        <v>1</v>
      </c>
      <c r="O108" s="102">
        <v>1</v>
      </c>
      <c r="P108" s="102" t="s">
        <v>153</v>
      </c>
      <c r="Q108" s="102" t="s">
        <v>209</v>
      </c>
      <c r="R108" s="99" t="s">
        <v>202</v>
      </c>
      <c r="S108" s="107" t="s">
        <v>709</v>
      </c>
      <c r="T108" s="107" t="s">
        <v>709</v>
      </c>
      <c r="U108" s="102" t="s">
        <v>21</v>
      </c>
      <c r="V108" s="102" t="s">
        <v>342</v>
      </c>
      <c r="W108" s="99">
        <v>15</v>
      </c>
      <c r="X108" s="99">
        <v>24</v>
      </c>
      <c r="Y108" s="99">
        <v>0</v>
      </c>
      <c r="Z108" s="99">
        <v>24</v>
      </c>
      <c r="AA108" s="102">
        <v>7</v>
      </c>
      <c r="AB108" s="108" t="s">
        <v>388</v>
      </c>
      <c r="AC108" s="108" t="s">
        <v>391</v>
      </c>
      <c r="AD108" s="109" t="s">
        <v>15</v>
      </c>
      <c r="AE108" s="110"/>
      <c r="AF108" s="99"/>
      <c r="AG108" s="99"/>
      <c r="AH108" s="99"/>
      <c r="AI108" s="99"/>
      <c r="AJ108" s="100"/>
      <c r="AK108" s="99"/>
      <c r="AL108" s="101"/>
      <c r="AM108" s="102"/>
      <c r="AN108" s="103"/>
    </row>
    <row r="109" spans="1:40" s="45" customFormat="1" ht="28.8" customHeight="1" x14ac:dyDescent="0.3">
      <c r="A109" s="99" t="s">
        <v>21</v>
      </c>
      <c r="B109" s="101" t="s">
        <v>337</v>
      </c>
      <c r="C109" s="101" t="s">
        <v>473</v>
      </c>
      <c r="D109" s="102">
        <v>3</v>
      </c>
      <c r="E109" s="103" t="s">
        <v>278</v>
      </c>
      <c r="F109" s="104" t="s">
        <v>708</v>
      </c>
      <c r="G109" s="105" t="s">
        <v>180</v>
      </c>
      <c r="H109" s="106"/>
      <c r="I109" s="106" t="s">
        <v>74</v>
      </c>
      <c r="J109" s="106" t="s">
        <v>74</v>
      </c>
      <c r="K109" s="106" t="s">
        <v>74</v>
      </c>
      <c r="L109" s="106" t="s">
        <v>74</v>
      </c>
      <c r="M109" s="99" t="s">
        <v>86</v>
      </c>
      <c r="N109" s="102">
        <v>1</v>
      </c>
      <c r="O109" s="102"/>
      <c r="P109" s="102" t="s">
        <v>153</v>
      </c>
      <c r="Q109" s="102" t="s">
        <v>209</v>
      </c>
      <c r="R109" s="99" t="s">
        <v>202</v>
      </c>
      <c r="S109" s="107" t="s">
        <v>707</v>
      </c>
      <c r="T109" s="107" t="s">
        <v>707</v>
      </c>
      <c r="U109" s="102" t="s">
        <v>21</v>
      </c>
      <c r="V109" s="102" t="s">
        <v>21</v>
      </c>
      <c r="W109" s="99">
        <v>15</v>
      </c>
      <c r="X109" s="99">
        <v>33</v>
      </c>
      <c r="Y109" s="99">
        <v>0</v>
      </c>
      <c r="Z109" s="99">
        <v>33</v>
      </c>
      <c r="AA109" s="102">
        <v>7</v>
      </c>
      <c r="AB109" s="108" t="s">
        <v>388</v>
      </c>
      <c r="AC109" s="108" t="s">
        <v>391</v>
      </c>
      <c r="AD109" s="109" t="s">
        <v>15</v>
      </c>
      <c r="AE109" s="110"/>
      <c r="AF109" s="99"/>
      <c r="AG109" s="99"/>
      <c r="AH109" s="99"/>
      <c r="AI109" s="99"/>
      <c r="AJ109" s="100"/>
      <c r="AK109" s="99"/>
      <c r="AL109" s="101"/>
      <c r="AM109" s="102"/>
      <c r="AN109" s="103"/>
    </row>
    <row r="110" spans="1:40" s="45" customFormat="1" ht="28.8" customHeight="1" x14ac:dyDescent="0.3">
      <c r="A110" s="99" t="s">
        <v>21</v>
      </c>
      <c r="B110" s="101" t="s">
        <v>338</v>
      </c>
      <c r="C110" s="101" t="s">
        <v>474</v>
      </c>
      <c r="D110" s="102">
        <v>3</v>
      </c>
      <c r="E110" s="103" t="s">
        <v>278</v>
      </c>
      <c r="F110" s="104" t="s">
        <v>682</v>
      </c>
      <c r="G110" s="105" t="s">
        <v>180</v>
      </c>
      <c r="H110" s="106"/>
      <c r="I110" s="106" t="s">
        <v>74</v>
      </c>
      <c r="J110" s="106" t="s">
        <v>74</v>
      </c>
      <c r="K110" s="106" t="s">
        <v>74</v>
      </c>
      <c r="L110" s="106" t="s">
        <v>74</v>
      </c>
      <c r="M110" s="99" t="s">
        <v>86</v>
      </c>
      <c r="N110" s="102">
        <v>1</v>
      </c>
      <c r="O110" s="102">
        <v>1</v>
      </c>
      <c r="P110" s="102" t="s">
        <v>153</v>
      </c>
      <c r="Q110" s="102" t="s">
        <v>209</v>
      </c>
      <c r="R110" s="99" t="s">
        <v>202</v>
      </c>
      <c r="S110" s="107">
        <v>43192</v>
      </c>
      <c r="T110" s="107">
        <v>43192</v>
      </c>
      <c r="U110" s="102" t="s">
        <v>21</v>
      </c>
      <c r="V110" s="102" t="s">
        <v>713</v>
      </c>
      <c r="W110" s="99">
        <v>15</v>
      </c>
      <c r="X110" s="99">
        <v>20</v>
      </c>
      <c r="Y110" s="99">
        <v>0</v>
      </c>
      <c r="Z110" s="99">
        <v>20</v>
      </c>
      <c r="AA110" s="102">
        <v>7</v>
      </c>
      <c r="AB110" s="108" t="s">
        <v>388</v>
      </c>
      <c r="AC110" s="108" t="s">
        <v>391</v>
      </c>
      <c r="AD110" s="109" t="s">
        <v>15</v>
      </c>
      <c r="AE110" s="110"/>
      <c r="AF110" s="99"/>
      <c r="AG110" s="99"/>
      <c r="AH110" s="99"/>
      <c r="AI110" s="99"/>
      <c r="AJ110" s="100"/>
      <c r="AK110" s="99"/>
      <c r="AL110" s="101"/>
      <c r="AM110" s="102"/>
      <c r="AN110" s="103"/>
    </row>
    <row r="111" spans="1:40" s="45" customFormat="1" ht="28.8" customHeight="1" x14ac:dyDescent="0.3">
      <c r="A111" s="99" t="s">
        <v>21</v>
      </c>
      <c r="B111" s="101" t="s">
        <v>339</v>
      </c>
      <c r="C111" s="101" t="s">
        <v>475</v>
      </c>
      <c r="D111" s="102">
        <v>3</v>
      </c>
      <c r="E111" s="103" t="s">
        <v>278</v>
      </c>
      <c r="F111" s="104" t="s">
        <v>682</v>
      </c>
      <c r="G111" s="105" t="s">
        <v>180</v>
      </c>
      <c r="H111" s="106"/>
      <c r="I111" s="106" t="s">
        <v>74</v>
      </c>
      <c r="J111" s="106" t="s">
        <v>74</v>
      </c>
      <c r="K111" s="106" t="s">
        <v>74</v>
      </c>
      <c r="L111" s="106" t="s">
        <v>74</v>
      </c>
      <c r="M111" s="99" t="s">
        <v>86</v>
      </c>
      <c r="N111" s="102">
        <v>1</v>
      </c>
      <c r="O111" s="102">
        <v>1</v>
      </c>
      <c r="P111" s="102" t="s">
        <v>153</v>
      </c>
      <c r="Q111" s="102" t="s">
        <v>209</v>
      </c>
      <c r="R111" s="99" t="s">
        <v>202</v>
      </c>
      <c r="S111" s="107">
        <v>43222</v>
      </c>
      <c r="T111" s="107">
        <v>43222</v>
      </c>
      <c r="U111" s="102" t="s">
        <v>21</v>
      </c>
      <c r="V111" s="102" t="s">
        <v>714</v>
      </c>
      <c r="W111" s="99">
        <v>15</v>
      </c>
      <c r="X111" s="99">
        <v>20</v>
      </c>
      <c r="Y111" s="99">
        <v>0</v>
      </c>
      <c r="Z111" s="99">
        <v>20</v>
      </c>
      <c r="AA111" s="102">
        <v>7</v>
      </c>
      <c r="AB111" s="108" t="s">
        <v>388</v>
      </c>
      <c r="AC111" s="108" t="s">
        <v>391</v>
      </c>
      <c r="AD111" s="109" t="s">
        <v>15</v>
      </c>
      <c r="AE111" s="110"/>
      <c r="AF111" s="99"/>
      <c r="AG111" s="99"/>
      <c r="AH111" s="99"/>
      <c r="AI111" s="99"/>
      <c r="AJ111" s="100"/>
      <c r="AK111" s="99"/>
      <c r="AL111" s="101"/>
      <c r="AM111" s="102"/>
      <c r="AN111" s="103"/>
    </row>
    <row r="112" spans="1:40" s="45" customFormat="1" ht="28.8" customHeight="1" x14ac:dyDescent="0.3">
      <c r="A112" s="99" t="s">
        <v>21</v>
      </c>
      <c r="B112" s="101" t="s">
        <v>340</v>
      </c>
      <c r="C112" s="101" t="s">
        <v>476</v>
      </c>
      <c r="D112" s="102">
        <v>3</v>
      </c>
      <c r="E112" s="103" t="s">
        <v>278</v>
      </c>
      <c r="F112" s="104" t="s">
        <v>682</v>
      </c>
      <c r="G112" s="105" t="s">
        <v>180</v>
      </c>
      <c r="H112" s="106"/>
      <c r="I112" s="106" t="s">
        <v>74</v>
      </c>
      <c r="J112" s="106" t="s">
        <v>74</v>
      </c>
      <c r="K112" s="106" t="s">
        <v>74</v>
      </c>
      <c r="L112" s="106" t="s">
        <v>74</v>
      </c>
      <c r="M112" s="99" t="s">
        <v>86</v>
      </c>
      <c r="N112" s="102">
        <v>1</v>
      </c>
      <c r="O112" s="102">
        <v>1</v>
      </c>
      <c r="P112" s="102" t="s">
        <v>153</v>
      </c>
      <c r="Q112" s="102" t="s">
        <v>209</v>
      </c>
      <c r="R112" s="99" t="s">
        <v>202</v>
      </c>
      <c r="S112" s="107">
        <v>43253</v>
      </c>
      <c r="T112" s="107">
        <v>43253</v>
      </c>
      <c r="U112" s="102" t="s">
        <v>21</v>
      </c>
      <c r="V112" s="102" t="s">
        <v>715</v>
      </c>
      <c r="W112" s="99">
        <v>15</v>
      </c>
      <c r="X112" s="99">
        <v>20</v>
      </c>
      <c r="Y112" s="99">
        <v>0</v>
      </c>
      <c r="Z112" s="99">
        <v>20</v>
      </c>
      <c r="AA112" s="102">
        <v>7</v>
      </c>
      <c r="AB112" s="108" t="s">
        <v>388</v>
      </c>
      <c r="AC112" s="108" t="s">
        <v>391</v>
      </c>
      <c r="AD112" s="109" t="s">
        <v>15</v>
      </c>
      <c r="AE112" s="110"/>
      <c r="AF112" s="99"/>
      <c r="AG112" s="99"/>
      <c r="AH112" s="99"/>
      <c r="AI112" s="99"/>
      <c r="AJ112" s="100"/>
      <c r="AK112" s="99"/>
      <c r="AL112" s="101"/>
      <c r="AM112" s="102"/>
      <c r="AN112" s="103"/>
    </row>
    <row r="113" spans="1:40" s="45" customFormat="1" ht="28.8" customHeight="1" x14ac:dyDescent="0.3">
      <c r="A113" s="99" t="s">
        <v>21</v>
      </c>
      <c r="B113" s="101" t="s">
        <v>344</v>
      </c>
      <c r="C113" s="101" t="s">
        <v>477</v>
      </c>
      <c r="D113" s="102">
        <v>3</v>
      </c>
      <c r="E113" s="103" t="s">
        <v>252</v>
      </c>
      <c r="F113" s="104" t="s">
        <v>660</v>
      </c>
      <c r="G113" s="105" t="s">
        <v>181</v>
      </c>
      <c r="H113" s="106"/>
      <c r="I113" s="106" t="s">
        <v>74</v>
      </c>
      <c r="J113" s="106" t="s">
        <v>74</v>
      </c>
      <c r="K113" s="106" t="s">
        <v>74</v>
      </c>
      <c r="L113" s="106"/>
      <c r="M113" s="99" t="s">
        <v>126</v>
      </c>
      <c r="N113" s="102">
        <v>1</v>
      </c>
      <c r="O113" s="102"/>
      <c r="P113" s="102" t="s">
        <v>152</v>
      </c>
      <c r="Q113" s="102" t="s">
        <v>209</v>
      </c>
      <c r="R113" s="99" t="s">
        <v>202</v>
      </c>
      <c r="S113" s="107" t="s">
        <v>675</v>
      </c>
      <c r="T113" s="107" t="s">
        <v>675</v>
      </c>
      <c r="U113" s="102" t="s">
        <v>21</v>
      </c>
      <c r="V113" s="102" t="s">
        <v>21</v>
      </c>
      <c r="W113" s="99">
        <v>50</v>
      </c>
      <c r="X113" s="99">
        <v>25</v>
      </c>
      <c r="Y113" s="99">
        <v>2</v>
      </c>
      <c r="Z113" s="99">
        <v>27</v>
      </c>
      <c r="AA113" s="102">
        <v>7</v>
      </c>
      <c r="AB113" s="108" t="s">
        <v>388</v>
      </c>
      <c r="AC113" s="108" t="s">
        <v>391</v>
      </c>
      <c r="AD113" s="109" t="s">
        <v>15</v>
      </c>
      <c r="AE113" s="110" t="s">
        <v>440</v>
      </c>
      <c r="AF113" s="99"/>
      <c r="AG113" s="99"/>
      <c r="AH113" s="99"/>
      <c r="AI113" s="99"/>
      <c r="AJ113" s="100"/>
      <c r="AK113" s="99"/>
      <c r="AL113" s="101"/>
      <c r="AM113" s="102"/>
      <c r="AN113" s="103"/>
    </row>
    <row r="114" spans="1:40" s="45" customFormat="1" ht="43.2" customHeight="1" x14ac:dyDescent="0.3">
      <c r="A114" s="99" t="s">
        <v>21</v>
      </c>
      <c r="B114" s="101" t="s">
        <v>345</v>
      </c>
      <c r="C114" s="101" t="s">
        <v>478</v>
      </c>
      <c r="D114" s="102">
        <v>3</v>
      </c>
      <c r="E114" s="103" t="s">
        <v>346</v>
      </c>
      <c r="F114" s="104" t="s">
        <v>694</v>
      </c>
      <c r="G114" s="105" t="s">
        <v>218</v>
      </c>
      <c r="H114" s="106"/>
      <c r="I114" s="106" t="s">
        <v>74</v>
      </c>
      <c r="J114" s="106" t="s">
        <v>74</v>
      </c>
      <c r="K114" s="106" t="s">
        <v>74</v>
      </c>
      <c r="L114" s="106" t="s">
        <v>74</v>
      </c>
      <c r="M114" s="99" t="s">
        <v>133</v>
      </c>
      <c r="N114" s="102">
        <v>1</v>
      </c>
      <c r="O114" s="102"/>
      <c r="P114" s="102" t="s">
        <v>219</v>
      </c>
      <c r="Q114" s="102" t="s">
        <v>209</v>
      </c>
      <c r="R114" s="99" t="s">
        <v>202</v>
      </c>
      <c r="S114" s="107" t="s">
        <v>650</v>
      </c>
      <c r="T114" s="107" t="s">
        <v>651</v>
      </c>
      <c r="U114" s="102" t="s">
        <v>21</v>
      </c>
      <c r="V114" s="102" t="s">
        <v>195</v>
      </c>
      <c r="W114" s="99">
        <v>4</v>
      </c>
      <c r="X114" s="99">
        <v>5</v>
      </c>
      <c r="Y114" s="99">
        <v>1</v>
      </c>
      <c r="Z114" s="99">
        <v>6</v>
      </c>
      <c r="AA114" s="102">
        <v>7</v>
      </c>
      <c r="AB114" s="108" t="s">
        <v>388</v>
      </c>
      <c r="AC114" s="108" t="s">
        <v>390</v>
      </c>
      <c r="AD114" s="109" t="s">
        <v>15</v>
      </c>
      <c r="AE114" s="110"/>
      <c r="AF114" s="99"/>
      <c r="AG114" s="99"/>
      <c r="AH114" s="99"/>
      <c r="AI114" s="99"/>
      <c r="AJ114" s="100"/>
      <c r="AK114" s="99"/>
      <c r="AL114" s="101"/>
      <c r="AM114" s="102"/>
      <c r="AN114" s="103"/>
    </row>
    <row r="115" spans="1:40" s="68" customFormat="1" ht="61.2" customHeight="1" x14ac:dyDescent="0.3">
      <c r="A115" s="99" t="s">
        <v>21</v>
      </c>
      <c r="B115" s="136" t="s">
        <v>348</v>
      </c>
      <c r="C115" s="136" t="s">
        <v>479</v>
      </c>
      <c r="D115" s="102">
        <v>3</v>
      </c>
      <c r="E115" s="104" t="s">
        <v>427</v>
      </c>
      <c r="F115" s="104" t="s">
        <v>417</v>
      </c>
      <c r="G115" s="105" t="s">
        <v>181</v>
      </c>
      <c r="H115" s="106"/>
      <c r="I115" s="106"/>
      <c r="J115" s="106" t="s">
        <v>74</v>
      </c>
      <c r="K115" s="106" t="s">
        <v>74</v>
      </c>
      <c r="L115" s="106"/>
      <c r="M115" s="99" t="s">
        <v>129</v>
      </c>
      <c r="N115" s="102">
        <v>1</v>
      </c>
      <c r="O115" s="102">
        <v>1</v>
      </c>
      <c r="P115" s="102" t="s">
        <v>152</v>
      </c>
      <c r="Q115" s="102" t="s">
        <v>209</v>
      </c>
      <c r="R115" s="99" t="s">
        <v>202</v>
      </c>
      <c r="S115" s="107">
        <v>42954</v>
      </c>
      <c r="T115" s="107">
        <v>42954</v>
      </c>
      <c r="U115" s="102" t="s">
        <v>21</v>
      </c>
      <c r="V115" s="102" t="s">
        <v>195</v>
      </c>
      <c r="W115" s="99">
        <v>15</v>
      </c>
      <c r="X115" s="99">
        <v>28</v>
      </c>
      <c r="Y115" s="99">
        <v>7</v>
      </c>
      <c r="Z115" s="99">
        <v>35</v>
      </c>
      <c r="AA115" s="102">
        <v>7</v>
      </c>
      <c r="AB115" s="137" t="s">
        <v>388</v>
      </c>
      <c r="AC115" s="137" t="s">
        <v>389</v>
      </c>
      <c r="AD115" s="109" t="s">
        <v>15</v>
      </c>
      <c r="AE115" s="138"/>
      <c r="AF115" s="99"/>
      <c r="AG115" s="99"/>
      <c r="AH115" s="99"/>
      <c r="AI115" s="99"/>
      <c r="AJ115" s="100"/>
      <c r="AK115" s="99"/>
      <c r="AL115" s="136"/>
      <c r="AM115" s="102"/>
      <c r="AN115" s="104"/>
    </row>
    <row r="116" spans="1:40" s="45" customFormat="1" ht="43.2" customHeight="1" x14ac:dyDescent="0.3">
      <c r="A116" s="99" t="s">
        <v>21</v>
      </c>
      <c r="B116" s="101" t="s">
        <v>349</v>
      </c>
      <c r="C116" s="101" t="s">
        <v>480</v>
      </c>
      <c r="D116" s="102">
        <v>3</v>
      </c>
      <c r="E116" s="103" t="s">
        <v>429</v>
      </c>
      <c r="F116" s="104"/>
      <c r="G116" s="105" t="s">
        <v>181</v>
      </c>
      <c r="H116" s="106"/>
      <c r="I116" s="106"/>
      <c r="J116" s="106" t="s">
        <v>74</v>
      </c>
      <c r="K116" s="106" t="s">
        <v>74</v>
      </c>
      <c r="L116" s="106"/>
      <c r="M116" s="99" t="s">
        <v>129</v>
      </c>
      <c r="N116" s="102">
        <v>1</v>
      </c>
      <c r="O116" s="102">
        <v>1</v>
      </c>
      <c r="P116" s="102" t="s">
        <v>152</v>
      </c>
      <c r="Q116" s="102" t="s">
        <v>209</v>
      </c>
      <c r="R116" s="99" t="s">
        <v>202</v>
      </c>
      <c r="S116" s="107">
        <v>42960</v>
      </c>
      <c r="T116" s="107">
        <v>42960</v>
      </c>
      <c r="U116" s="102" t="s">
        <v>21</v>
      </c>
      <c r="V116" s="102" t="s">
        <v>195</v>
      </c>
      <c r="W116" s="99">
        <v>15</v>
      </c>
      <c r="X116" s="99">
        <v>35</v>
      </c>
      <c r="Y116" s="99">
        <v>1</v>
      </c>
      <c r="Z116" s="99">
        <v>36</v>
      </c>
      <c r="AA116" s="102">
        <v>7</v>
      </c>
      <c r="AB116" s="108" t="s">
        <v>388</v>
      </c>
      <c r="AC116" s="108" t="s">
        <v>389</v>
      </c>
      <c r="AD116" s="109" t="s">
        <v>15</v>
      </c>
      <c r="AE116" s="110"/>
      <c r="AF116" s="99"/>
      <c r="AG116" s="99"/>
      <c r="AH116" s="99"/>
      <c r="AI116" s="99"/>
      <c r="AJ116" s="100"/>
      <c r="AK116" s="99"/>
      <c r="AL116" s="101"/>
      <c r="AM116" s="102"/>
      <c r="AN116" s="103"/>
    </row>
    <row r="117" spans="1:40" s="45" customFormat="1" ht="43.2" customHeight="1" x14ac:dyDescent="0.3">
      <c r="A117" s="99" t="s">
        <v>21</v>
      </c>
      <c r="B117" s="101" t="s">
        <v>350</v>
      </c>
      <c r="C117" s="101" t="s">
        <v>481</v>
      </c>
      <c r="D117" s="102">
        <v>3</v>
      </c>
      <c r="E117" s="103" t="s">
        <v>426</v>
      </c>
      <c r="F117" s="104"/>
      <c r="G117" s="105" t="s">
        <v>181</v>
      </c>
      <c r="H117" s="106"/>
      <c r="I117" s="106"/>
      <c r="J117" s="106" t="s">
        <v>74</v>
      </c>
      <c r="K117" s="106" t="s">
        <v>74</v>
      </c>
      <c r="L117" s="106"/>
      <c r="M117" s="99" t="s">
        <v>129</v>
      </c>
      <c r="N117" s="102">
        <v>1</v>
      </c>
      <c r="O117" s="102">
        <v>1</v>
      </c>
      <c r="P117" s="102" t="s">
        <v>152</v>
      </c>
      <c r="Q117" s="102" t="s">
        <v>209</v>
      </c>
      <c r="R117" s="99" t="s">
        <v>202</v>
      </c>
      <c r="S117" s="107">
        <v>42963</v>
      </c>
      <c r="T117" s="107">
        <v>42963</v>
      </c>
      <c r="U117" s="102" t="s">
        <v>21</v>
      </c>
      <c r="V117" s="102" t="s">
        <v>195</v>
      </c>
      <c r="W117" s="99">
        <v>15</v>
      </c>
      <c r="X117" s="99">
        <v>4</v>
      </c>
      <c r="Y117" s="99">
        <v>26</v>
      </c>
      <c r="Z117" s="99">
        <v>30</v>
      </c>
      <c r="AA117" s="102">
        <v>7</v>
      </c>
      <c r="AB117" s="108" t="s">
        <v>388</v>
      </c>
      <c r="AC117" s="108" t="s">
        <v>389</v>
      </c>
      <c r="AD117" s="109" t="s">
        <v>15</v>
      </c>
      <c r="AE117" s="110"/>
      <c r="AF117" s="99"/>
      <c r="AG117" s="99"/>
      <c r="AH117" s="99"/>
      <c r="AI117" s="99"/>
      <c r="AJ117" s="100"/>
      <c r="AK117" s="99"/>
      <c r="AL117" s="101"/>
      <c r="AM117" s="102"/>
      <c r="AN117" s="103"/>
    </row>
    <row r="118" spans="1:40" s="45" customFormat="1" ht="28.8" customHeight="1" x14ac:dyDescent="0.3">
      <c r="A118" s="99" t="s">
        <v>21</v>
      </c>
      <c r="B118" s="101" t="s">
        <v>347</v>
      </c>
      <c r="C118" s="101" t="s">
        <v>482</v>
      </c>
      <c r="D118" s="102">
        <v>3</v>
      </c>
      <c r="E118" s="103" t="s">
        <v>279</v>
      </c>
      <c r="F118" s="104"/>
      <c r="G118" s="105" t="s">
        <v>181</v>
      </c>
      <c r="H118" s="106"/>
      <c r="I118" s="106"/>
      <c r="J118" s="106" t="s">
        <v>74</v>
      </c>
      <c r="K118" s="106" t="s">
        <v>74</v>
      </c>
      <c r="L118" s="106"/>
      <c r="M118" s="99" t="s">
        <v>251</v>
      </c>
      <c r="N118" s="102">
        <v>1</v>
      </c>
      <c r="O118" s="102">
        <v>1</v>
      </c>
      <c r="P118" s="102" t="s">
        <v>152</v>
      </c>
      <c r="Q118" s="102" t="s">
        <v>209</v>
      </c>
      <c r="R118" s="99" t="s">
        <v>202</v>
      </c>
      <c r="S118" s="107">
        <v>42977</v>
      </c>
      <c r="T118" s="107">
        <v>42977</v>
      </c>
      <c r="U118" s="102" t="s">
        <v>21</v>
      </c>
      <c r="V118" s="102" t="s">
        <v>195</v>
      </c>
      <c r="W118" s="99">
        <v>20</v>
      </c>
      <c r="X118" s="99">
        <v>39</v>
      </c>
      <c r="Y118" s="99">
        <v>2</v>
      </c>
      <c r="Z118" s="99">
        <v>41</v>
      </c>
      <c r="AA118" s="102">
        <v>7</v>
      </c>
      <c r="AB118" s="108" t="s">
        <v>388</v>
      </c>
      <c r="AC118" s="108" t="s">
        <v>387</v>
      </c>
      <c r="AD118" s="109" t="s">
        <v>15</v>
      </c>
      <c r="AE118" s="110"/>
      <c r="AF118" s="99"/>
      <c r="AG118" s="99"/>
      <c r="AH118" s="99"/>
      <c r="AI118" s="99"/>
      <c r="AJ118" s="100"/>
      <c r="AK118" s="99"/>
      <c r="AL118" s="101"/>
      <c r="AM118" s="102"/>
      <c r="AN118" s="103"/>
    </row>
    <row r="119" spans="1:40" s="45" customFormat="1" ht="138" customHeight="1" x14ac:dyDescent="0.3">
      <c r="A119" s="99" t="s">
        <v>32</v>
      </c>
      <c r="B119" s="101" t="s">
        <v>351</v>
      </c>
      <c r="C119" s="101"/>
      <c r="D119" s="102">
        <v>1</v>
      </c>
      <c r="E119" s="103" t="s">
        <v>353</v>
      </c>
      <c r="F119" s="104"/>
      <c r="G119" s="105" t="s">
        <v>183</v>
      </c>
      <c r="H119" s="106"/>
      <c r="I119" s="106"/>
      <c r="J119" s="106" t="s">
        <v>74</v>
      </c>
      <c r="K119" s="106" t="s">
        <v>74</v>
      </c>
      <c r="L119" s="106"/>
      <c r="M119" s="99" t="s">
        <v>107</v>
      </c>
      <c r="N119" s="102">
        <v>1</v>
      </c>
      <c r="O119" s="102">
        <v>1</v>
      </c>
      <c r="P119" s="102" t="s">
        <v>151</v>
      </c>
      <c r="Q119" s="102" t="s">
        <v>209</v>
      </c>
      <c r="R119" s="99" t="s">
        <v>202</v>
      </c>
      <c r="S119" s="107">
        <v>42857</v>
      </c>
      <c r="T119" s="107">
        <v>42857</v>
      </c>
      <c r="U119" s="102" t="s">
        <v>32</v>
      </c>
      <c r="V119" s="102" t="s">
        <v>195</v>
      </c>
      <c r="W119" s="99">
        <v>30</v>
      </c>
      <c r="X119" s="99">
        <v>19</v>
      </c>
      <c r="Y119" s="99">
        <v>1</v>
      </c>
      <c r="Z119" s="99">
        <v>20</v>
      </c>
      <c r="AA119" s="102" t="s">
        <v>96</v>
      </c>
      <c r="AB119" s="108" t="s">
        <v>311</v>
      </c>
      <c r="AC119" s="108" t="s">
        <v>312</v>
      </c>
      <c r="AD119" s="109" t="s">
        <v>15</v>
      </c>
      <c r="AE119" s="110"/>
      <c r="AF119" s="99"/>
      <c r="AG119" s="99"/>
      <c r="AH119" s="99"/>
      <c r="AI119" s="99"/>
      <c r="AJ119" s="100"/>
      <c r="AK119" s="99"/>
      <c r="AL119" s="101"/>
      <c r="AM119" s="102"/>
      <c r="AN119" s="103"/>
    </row>
    <row r="120" spans="1:40" s="45" customFormat="1" ht="138" customHeight="1" x14ac:dyDescent="0.3">
      <c r="A120" s="99" t="s">
        <v>32</v>
      </c>
      <c r="B120" s="101" t="s">
        <v>352</v>
      </c>
      <c r="C120" s="101"/>
      <c r="D120" s="102">
        <v>1</v>
      </c>
      <c r="E120" s="103" t="s">
        <v>354</v>
      </c>
      <c r="F120" s="104"/>
      <c r="G120" s="105" t="s">
        <v>183</v>
      </c>
      <c r="H120" s="106"/>
      <c r="I120" s="106"/>
      <c r="J120" s="106" t="s">
        <v>74</v>
      </c>
      <c r="K120" s="106" t="s">
        <v>74</v>
      </c>
      <c r="L120" s="106"/>
      <c r="M120" s="99" t="s">
        <v>73</v>
      </c>
      <c r="N120" s="102">
        <v>1</v>
      </c>
      <c r="O120" s="102">
        <v>1</v>
      </c>
      <c r="P120" s="102" t="s">
        <v>93</v>
      </c>
      <c r="Q120" s="102" t="s">
        <v>209</v>
      </c>
      <c r="R120" s="99" t="s">
        <v>202</v>
      </c>
      <c r="S120" s="107">
        <v>42970</v>
      </c>
      <c r="T120" s="107">
        <v>42970</v>
      </c>
      <c r="U120" s="102" t="s">
        <v>32</v>
      </c>
      <c r="V120" s="102" t="s">
        <v>195</v>
      </c>
      <c r="W120" s="99">
        <v>45</v>
      </c>
      <c r="X120" s="99">
        <v>30</v>
      </c>
      <c r="Y120" s="99">
        <v>1</v>
      </c>
      <c r="Z120" s="99">
        <v>31</v>
      </c>
      <c r="AA120" s="102" t="s">
        <v>96</v>
      </c>
      <c r="AB120" s="108" t="s">
        <v>311</v>
      </c>
      <c r="AC120" s="108" t="s">
        <v>312</v>
      </c>
      <c r="AD120" s="109" t="s">
        <v>15</v>
      </c>
      <c r="AE120" s="110"/>
      <c r="AF120" s="99"/>
      <c r="AG120" s="99"/>
      <c r="AH120" s="99"/>
      <c r="AI120" s="99"/>
      <c r="AJ120" s="100"/>
      <c r="AK120" s="99"/>
      <c r="AL120" s="101"/>
      <c r="AM120" s="102"/>
      <c r="AN120" s="103"/>
    </row>
    <row r="121" spans="1:40" s="45" customFormat="1" ht="193.2" customHeight="1" x14ac:dyDescent="0.3">
      <c r="A121" s="99" t="s">
        <v>32</v>
      </c>
      <c r="B121" s="101" t="s">
        <v>361</v>
      </c>
      <c r="C121" s="101"/>
      <c r="D121" s="102">
        <v>3</v>
      </c>
      <c r="E121" s="103" t="s">
        <v>356</v>
      </c>
      <c r="F121" s="104"/>
      <c r="G121" s="105" t="s">
        <v>181</v>
      </c>
      <c r="H121" s="106"/>
      <c r="I121" s="106"/>
      <c r="J121" s="106" t="s">
        <v>74</v>
      </c>
      <c r="K121" s="106" t="s">
        <v>74</v>
      </c>
      <c r="L121" s="106"/>
      <c r="M121" s="99" t="s">
        <v>122</v>
      </c>
      <c r="N121" s="102">
        <v>1</v>
      </c>
      <c r="O121" s="102">
        <v>1</v>
      </c>
      <c r="P121" s="102" t="s">
        <v>163</v>
      </c>
      <c r="Q121" s="102" t="s">
        <v>209</v>
      </c>
      <c r="R121" s="99" t="s">
        <v>202</v>
      </c>
      <c r="S121" s="107">
        <v>42900</v>
      </c>
      <c r="T121" s="107">
        <v>42900</v>
      </c>
      <c r="U121" s="102" t="s">
        <v>32</v>
      </c>
      <c r="V121" s="102" t="s">
        <v>195</v>
      </c>
      <c r="W121" s="99">
        <v>40</v>
      </c>
      <c r="X121" s="99">
        <v>27</v>
      </c>
      <c r="Y121" s="99">
        <v>1</v>
      </c>
      <c r="Z121" s="99">
        <v>28</v>
      </c>
      <c r="AA121" s="102" t="s">
        <v>96</v>
      </c>
      <c r="AB121" s="108" t="s">
        <v>309</v>
      </c>
      <c r="AC121" s="108" t="s">
        <v>310</v>
      </c>
      <c r="AD121" s="109" t="s">
        <v>15</v>
      </c>
      <c r="AE121" s="110"/>
      <c r="AF121" s="99"/>
      <c r="AG121" s="99"/>
      <c r="AH121" s="99"/>
      <c r="AI121" s="99"/>
      <c r="AJ121" s="100"/>
      <c r="AK121" s="99"/>
      <c r="AL121" s="101"/>
      <c r="AM121" s="102"/>
      <c r="AN121" s="103"/>
    </row>
    <row r="122" spans="1:40" s="45" customFormat="1" ht="138" customHeight="1" x14ac:dyDescent="0.3">
      <c r="A122" s="99" t="s">
        <v>32</v>
      </c>
      <c r="B122" s="101" t="s">
        <v>362</v>
      </c>
      <c r="C122" s="101"/>
      <c r="D122" s="102">
        <v>3</v>
      </c>
      <c r="E122" s="103" t="s">
        <v>358</v>
      </c>
      <c r="F122" s="104"/>
      <c r="G122" s="105" t="s">
        <v>181</v>
      </c>
      <c r="H122" s="106"/>
      <c r="I122" s="106"/>
      <c r="J122" s="106" t="s">
        <v>74</v>
      </c>
      <c r="K122" s="106" t="s">
        <v>74</v>
      </c>
      <c r="L122" s="106"/>
      <c r="M122" s="99" t="s">
        <v>85</v>
      </c>
      <c r="N122" s="102">
        <v>1</v>
      </c>
      <c r="O122" s="102">
        <v>1</v>
      </c>
      <c r="P122" s="102" t="s">
        <v>152</v>
      </c>
      <c r="Q122" s="102" t="s">
        <v>209</v>
      </c>
      <c r="R122" s="99" t="s">
        <v>202</v>
      </c>
      <c r="S122" s="107">
        <v>42871</v>
      </c>
      <c r="T122" s="107">
        <v>42871</v>
      </c>
      <c r="U122" s="102" t="s">
        <v>32</v>
      </c>
      <c r="V122" s="102" t="s">
        <v>355</v>
      </c>
      <c r="W122" s="99">
        <v>35</v>
      </c>
      <c r="X122" s="99">
        <v>23</v>
      </c>
      <c r="Y122" s="99">
        <v>0</v>
      </c>
      <c r="Z122" s="99">
        <v>23</v>
      </c>
      <c r="AA122" s="102" t="s">
        <v>96</v>
      </c>
      <c r="AB122" s="108" t="s">
        <v>311</v>
      </c>
      <c r="AC122" s="108" t="s">
        <v>312</v>
      </c>
      <c r="AD122" s="109" t="s">
        <v>15</v>
      </c>
      <c r="AE122" s="110"/>
      <c r="AF122" s="99"/>
      <c r="AG122" s="99"/>
      <c r="AH122" s="99"/>
      <c r="AI122" s="99"/>
      <c r="AJ122" s="100"/>
      <c r="AK122" s="99"/>
      <c r="AL122" s="101"/>
      <c r="AM122" s="102"/>
      <c r="AN122" s="103"/>
    </row>
    <row r="123" spans="1:40" s="45" customFormat="1" ht="138" customHeight="1" x14ac:dyDescent="0.3">
      <c r="A123" s="99" t="s">
        <v>32</v>
      </c>
      <c r="B123" s="101" t="s">
        <v>357</v>
      </c>
      <c r="C123" s="101"/>
      <c r="D123" s="102">
        <v>3</v>
      </c>
      <c r="E123" s="103" t="s">
        <v>358</v>
      </c>
      <c r="F123" s="104"/>
      <c r="G123" s="105" t="s">
        <v>181</v>
      </c>
      <c r="H123" s="106"/>
      <c r="I123" s="106"/>
      <c r="J123" s="106" t="s">
        <v>74</v>
      </c>
      <c r="K123" s="106" t="s">
        <v>74</v>
      </c>
      <c r="L123" s="106"/>
      <c r="M123" s="99" t="s">
        <v>85</v>
      </c>
      <c r="N123" s="102">
        <v>1</v>
      </c>
      <c r="O123" s="102">
        <v>1</v>
      </c>
      <c r="P123" s="102" t="s">
        <v>152</v>
      </c>
      <c r="Q123" s="102" t="s">
        <v>209</v>
      </c>
      <c r="R123" s="99" t="s">
        <v>202</v>
      </c>
      <c r="S123" s="107">
        <v>42920</v>
      </c>
      <c r="T123" s="107">
        <v>42920</v>
      </c>
      <c r="U123" s="102" t="s">
        <v>32</v>
      </c>
      <c r="V123" s="102" t="s">
        <v>355</v>
      </c>
      <c r="W123" s="99">
        <v>35</v>
      </c>
      <c r="X123" s="99">
        <v>35</v>
      </c>
      <c r="Y123" s="99">
        <v>0</v>
      </c>
      <c r="Z123" s="99">
        <v>35</v>
      </c>
      <c r="AA123" s="102" t="s">
        <v>96</v>
      </c>
      <c r="AB123" s="108" t="s">
        <v>311</v>
      </c>
      <c r="AC123" s="108" t="s">
        <v>312</v>
      </c>
      <c r="AD123" s="109" t="s">
        <v>15</v>
      </c>
      <c r="AE123" s="110"/>
      <c r="AF123" s="99"/>
      <c r="AG123" s="99"/>
      <c r="AH123" s="99"/>
      <c r="AI123" s="99"/>
      <c r="AJ123" s="100"/>
      <c r="AK123" s="99"/>
      <c r="AL123" s="101"/>
      <c r="AM123" s="102"/>
      <c r="AN123" s="103"/>
    </row>
    <row r="124" spans="1:40" s="45" customFormat="1" ht="138" customHeight="1" x14ac:dyDescent="0.3">
      <c r="A124" s="99" t="s">
        <v>32</v>
      </c>
      <c r="B124" s="101" t="s">
        <v>363</v>
      </c>
      <c r="C124" s="101"/>
      <c r="D124" s="102">
        <v>3</v>
      </c>
      <c r="E124" s="103" t="s">
        <v>250</v>
      </c>
      <c r="F124" s="104"/>
      <c r="G124" s="105" t="s">
        <v>181</v>
      </c>
      <c r="H124" s="106"/>
      <c r="I124" s="106"/>
      <c r="J124" s="106" t="s">
        <v>74</v>
      </c>
      <c r="K124" s="106" t="s">
        <v>74</v>
      </c>
      <c r="L124" s="106"/>
      <c r="M124" s="99" t="s">
        <v>124</v>
      </c>
      <c r="N124" s="102">
        <v>1</v>
      </c>
      <c r="O124" s="102">
        <v>1</v>
      </c>
      <c r="P124" s="102" t="s">
        <v>165</v>
      </c>
      <c r="Q124" s="102" t="s">
        <v>209</v>
      </c>
      <c r="R124" s="99" t="s">
        <v>202</v>
      </c>
      <c r="S124" s="107">
        <v>42934</v>
      </c>
      <c r="T124" s="107">
        <v>42934</v>
      </c>
      <c r="U124" s="102" t="s">
        <v>32</v>
      </c>
      <c r="V124" s="102" t="s">
        <v>195</v>
      </c>
      <c r="W124" s="99">
        <v>40</v>
      </c>
      <c r="X124" s="99">
        <v>42</v>
      </c>
      <c r="Y124" s="99">
        <v>0</v>
      </c>
      <c r="Z124" s="99">
        <v>42</v>
      </c>
      <c r="AA124" s="102" t="s">
        <v>96</v>
      </c>
      <c r="AB124" s="108" t="s">
        <v>311</v>
      </c>
      <c r="AC124" s="108" t="s">
        <v>312</v>
      </c>
      <c r="AD124" s="109" t="s">
        <v>15</v>
      </c>
      <c r="AE124" s="110"/>
      <c r="AF124" s="99"/>
      <c r="AG124" s="99"/>
      <c r="AH124" s="99"/>
      <c r="AI124" s="99"/>
      <c r="AJ124" s="100"/>
      <c r="AK124" s="99"/>
      <c r="AL124" s="101"/>
      <c r="AM124" s="102"/>
      <c r="AN124" s="103"/>
    </row>
    <row r="125" spans="1:40" s="45" customFormat="1" ht="28.8" customHeight="1" x14ac:dyDescent="0.3">
      <c r="A125" s="99" t="s">
        <v>32</v>
      </c>
      <c r="B125" s="101" t="s">
        <v>375</v>
      </c>
      <c r="C125" s="101"/>
      <c r="D125" s="102">
        <v>3</v>
      </c>
      <c r="E125" s="103" t="s">
        <v>359</v>
      </c>
      <c r="F125" s="104"/>
      <c r="G125" s="105" t="s">
        <v>181</v>
      </c>
      <c r="H125" s="106"/>
      <c r="I125" s="106"/>
      <c r="J125" s="106" t="s">
        <v>74</v>
      </c>
      <c r="K125" s="106" t="s">
        <v>74</v>
      </c>
      <c r="L125" s="106"/>
      <c r="M125" s="99" t="s">
        <v>85</v>
      </c>
      <c r="N125" s="102">
        <v>1</v>
      </c>
      <c r="O125" s="102"/>
      <c r="P125" s="102" t="s">
        <v>152</v>
      </c>
      <c r="Q125" s="102" t="s">
        <v>209</v>
      </c>
      <c r="R125" s="99" t="s">
        <v>202</v>
      </c>
      <c r="S125" s="107">
        <v>43013</v>
      </c>
      <c r="T125" s="107">
        <v>43013</v>
      </c>
      <c r="U125" s="102" t="s">
        <v>32</v>
      </c>
      <c r="V125" s="102" t="s">
        <v>195</v>
      </c>
      <c r="W125" s="99">
        <v>35</v>
      </c>
      <c r="X125" s="99">
        <v>33</v>
      </c>
      <c r="Y125" s="99">
        <v>0</v>
      </c>
      <c r="Z125" s="99">
        <v>33</v>
      </c>
      <c r="AA125" s="102" t="s">
        <v>96</v>
      </c>
      <c r="AB125" s="108"/>
      <c r="AC125" s="108"/>
      <c r="AD125" s="109" t="s">
        <v>15</v>
      </c>
      <c r="AE125" s="110"/>
      <c r="AF125" s="99"/>
      <c r="AG125" s="99"/>
      <c r="AH125" s="99"/>
      <c r="AI125" s="99"/>
      <c r="AJ125" s="100"/>
      <c r="AK125" s="99"/>
      <c r="AL125" s="101"/>
      <c r="AM125" s="102"/>
      <c r="AN125" s="103"/>
    </row>
    <row r="126" spans="1:40" s="45" customFormat="1" ht="138" customHeight="1" x14ac:dyDescent="0.3">
      <c r="A126" s="99" t="s">
        <v>32</v>
      </c>
      <c r="B126" s="101" t="s">
        <v>364</v>
      </c>
      <c r="C126" s="101"/>
      <c r="D126" s="102">
        <v>3</v>
      </c>
      <c r="E126" s="103" t="s">
        <v>360</v>
      </c>
      <c r="F126" s="104"/>
      <c r="G126" s="105" t="s">
        <v>181</v>
      </c>
      <c r="H126" s="106"/>
      <c r="I126" s="106"/>
      <c r="J126" s="106" t="s">
        <v>74</v>
      </c>
      <c r="K126" s="106" t="s">
        <v>74</v>
      </c>
      <c r="L126" s="106"/>
      <c r="M126" s="99" t="s">
        <v>85</v>
      </c>
      <c r="N126" s="102">
        <v>1</v>
      </c>
      <c r="O126" s="102">
        <v>1</v>
      </c>
      <c r="P126" s="102" t="s">
        <v>152</v>
      </c>
      <c r="Q126" s="102" t="s">
        <v>209</v>
      </c>
      <c r="R126" s="99" t="s">
        <v>202</v>
      </c>
      <c r="S126" s="107">
        <v>42947</v>
      </c>
      <c r="T126" s="107">
        <v>42947</v>
      </c>
      <c r="U126" s="102" t="s">
        <v>32</v>
      </c>
      <c r="V126" s="102" t="s">
        <v>195</v>
      </c>
      <c r="W126" s="99">
        <v>20</v>
      </c>
      <c r="X126" s="99">
        <v>20</v>
      </c>
      <c r="Y126" s="99">
        <v>0</v>
      </c>
      <c r="Z126" s="99">
        <v>20</v>
      </c>
      <c r="AA126" s="102" t="s">
        <v>96</v>
      </c>
      <c r="AB126" s="108" t="s">
        <v>318</v>
      </c>
      <c r="AC126" s="108" t="s">
        <v>319</v>
      </c>
      <c r="AD126" s="109" t="s">
        <v>15</v>
      </c>
      <c r="AE126" s="110"/>
      <c r="AF126" s="99"/>
      <c r="AG126" s="99"/>
      <c r="AH126" s="99"/>
      <c r="AI126" s="99"/>
      <c r="AJ126" s="100"/>
      <c r="AK126" s="99"/>
      <c r="AL126" s="101"/>
      <c r="AM126" s="102"/>
      <c r="AN126" s="103"/>
    </row>
    <row r="127" spans="1:40" s="45" customFormat="1" ht="28.8" customHeight="1" x14ac:dyDescent="0.3">
      <c r="A127" s="99" t="s">
        <v>32</v>
      </c>
      <c r="B127" s="101" t="s">
        <v>365</v>
      </c>
      <c r="C127" s="101"/>
      <c r="D127" s="102">
        <v>3</v>
      </c>
      <c r="E127" s="103" t="s">
        <v>278</v>
      </c>
      <c r="F127" s="104"/>
      <c r="G127" s="105" t="s">
        <v>180</v>
      </c>
      <c r="H127" s="106"/>
      <c r="I127" s="106"/>
      <c r="J127" s="106" t="s">
        <v>74</v>
      </c>
      <c r="K127" s="106" t="s">
        <v>74</v>
      </c>
      <c r="L127" s="106"/>
      <c r="M127" s="99" t="s">
        <v>86</v>
      </c>
      <c r="N127" s="102">
        <v>1</v>
      </c>
      <c r="O127" s="102"/>
      <c r="P127" s="102" t="s">
        <v>153</v>
      </c>
      <c r="Q127" s="102" t="s">
        <v>209</v>
      </c>
      <c r="R127" s="99" t="s">
        <v>202</v>
      </c>
      <c r="S127" s="107">
        <v>43078</v>
      </c>
      <c r="T127" s="107" t="s">
        <v>591</v>
      </c>
      <c r="U127" s="102" t="s">
        <v>32</v>
      </c>
      <c r="V127" s="102" t="s">
        <v>195</v>
      </c>
      <c r="W127" s="99">
        <v>40</v>
      </c>
      <c r="X127" s="99">
        <v>46</v>
      </c>
      <c r="Y127" s="99">
        <v>0</v>
      </c>
      <c r="Z127" s="99">
        <v>46</v>
      </c>
      <c r="AA127" s="102" t="s">
        <v>96</v>
      </c>
      <c r="AB127" s="108" t="s">
        <v>392</v>
      </c>
      <c r="AC127" s="108" t="s">
        <v>393</v>
      </c>
      <c r="AD127" s="109" t="s">
        <v>15</v>
      </c>
      <c r="AE127" s="110"/>
      <c r="AF127" s="99"/>
      <c r="AG127" s="99"/>
      <c r="AH127" s="99"/>
      <c r="AI127" s="99"/>
      <c r="AJ127" s="100"/>
      <c r="AK127" s="99"/>
      <c r="AL127" s="101"/>
      <c r="AM127" s="102"/>
      <c r="AN127" s="103"/>
    </row>
    <row r="128" spans="1:40" s="45" customFormat="1" ht="28.8" customHeight="1" x14ac:dyDescent="0.3">
      <c r="A128" s="99" t="s">
        <v>32</v>
      </c>
      <c r="B128" s="101" t="s">
        <v>704</v>
      </c>
      <c r="C128" s="101"/>
      <c r="D128" s="102">
        <v>3</v>
      </c>
      <c r="E128" s="103" t="s">
        <v>278</v>
      </c>
      <c r="F128" s="104"/>
      <c r="G128" s="105" t="s">
        <v>180</v>
      </c>
      <c r="H128" s="106"/>
      <c r="I128" s="106"/>
      <c r="J128" s="106" t="s">
        <v>74</v>
      </c>
      <c r="K128" s="106" t="s">
        <v>74</v>
      </c>
      <c r="L128" s="106"/>
      <c r="M128" s="99" t="s">
        <v>86</v>
      </c>
      <c r="N128" s="102">
        <v>1</v>
      </c>
      <c r="O128" s="102">
        <v>1</v>
      </c>
      <c r="P128" s="102" t="s">
        <v>153</v>
      </c>
      <c r="Q128" s="102" t="s">
        <v>209</v>
      </c>
      <c r="R128" s="99" t="s">
        <v>202</v>
      </c>
      <c r="S128" s="107">
        <v>42955</v>
      </c>
      <c r="T128" s="107">
        <v>42955</v>
      </c>
      <c r="U128" s="102" t="s">
        <v>32</v>
      </c>
      <c r="V128" s="102" t="s">
        <v>195</v>
      </c>
      <c r="W128" s="99">
        <v>40</v>
      </c>
      <c r="X128" s="99">
        <v>40</v>
      </c>
      <c r="Y128" s="99">
        <v>0</v>
      </c>
      <c r="Z128" s="99">
        <v>40</v>
      </c>
      <c r="AA128" s="102" t="s">
        <v>96</v>
      </c>
      <c r="AB128" s="108" t="s">
        <v>392</v>
      </c>
      <c r="AC128" s="108" t="s">
        <v>393</v>
      </c>
      <c r="AD128" s="109" t="s">
        <v>15</v>
      </c>
      <c r="AE128" s="110"/>
      <c r="AF128" s="99"/>
      <c r="AG128" s="99"/>
      <c r="AH128" s="99"/>
      <c r="AI128" s="99"/>
      <c r="AJ128" s="100"/>
      <c r="AK128" s="99"/>
      <c r="AL128" s="101"/>
      <c r="AM128" s="102"/>
      <c r="AN128" s="103"/>
    </row>
    <row r="129" spans="1:40" s="45" customFormat="1" ht="28.8" customHeight="1" x14ac:dyDescent="0.3">
      <c r="A129" s="99" t="s">
        <v>32</v>
      </c>
      <c r="B129" s="101" t="s">
        <v>705</v>
      </c>
      <c r="C129" s="101"/>
      <c r="D129" s="102">
        <v>3</v>
      </c>
      <c r="E129" s="103" t="s">
        <v>366</v>
      </c>
      <c r="F129" s="104"/>
      <c r="G129" s="105" t="s">
        <v>181</v>
      </c>
      <c r="H129" s="106"/>
      <c r="I129" s="106"/>
      <c r="J129" s="106" t="s">
        <v>74</v>
      </c>
      <c r="K129" s="106" t="s">
        <v>74</v>
      </c>
      <c r="L129" s="106"/>
      <c r="M129" s="99" t="s">
        <v>133</v>
      </c>
      <c r="N129" s="102">
        <v>1</v>
      </c>
      <c r="O129" s="102">
        <v>1</v>
      </c>
      <c r="P129" s="102" t="s">
        <v>219</v>
      </c>
      <c r="Q129" s="102" t="s">
        <v>209</v>
      </c>
      <c r="R129" s="99" t="s">
        <v>202</v>
      </c>
      <c r="S129" s="107" t="s">
        <v>592</v>
      </c>
      <c r="T129" s="107" t="s">
        <v>592</v>
      </c>
      <c r="U129" s="102" t="s">
        <v>32</v>
      </c>
      <c r="V129" s="102" t="s">
        <v>195</v>
      </c>
      <c r="W129" s="99">
        <v>45</v>
      </c>
      <c r="X129" s="99">
        <v>40</v>
      </c>
      <c r="Y129" s="99">
        <v>0</v>
      </c>
      <c r="Z129" s="99">
        <v>40</v>
      </c>
      <c r="AA129" s="102" t="s">
        <v>96</v>
      </c>
      <c r="AB129" s="108" t="s">
        <v>392</v>
      </c>
      <c r="AC129" s="108" t="s">
        <v>393</v>
      </c>
      <c r="AD129" s="109" t="s">
        <v>15</v>
      </c>
      <c r="AE129" s="110"/>
      <c r="AF129" s="99"/>
      <c r="AG129" s="99"/>
      <c r="AH129" s="99"/>
      <c r="AI129" s="99"/>
      <c r="AJ129" s="100"/>
      <c r="AK129" s="99"/>
      <c r="AL129" s="101"/>
      <c r="AM129" s="102"/>
      <c r="AN129" s="103"/>
    </row>
    <row r="130" spans="1:40" s="45" customFormat="1" ht="138" customHeight="1" x14ac:dyDescent="0.3">
      <c r="A130" s="99" t="s">
        <v>32</v>
      </c>
      <c r="B130" s="101" t="s">
        <v>367</v>
      </c>
      <c r="C130" s="101"/>
      <c r="D130" s="102">
        <v>3</v>
      </c>
      <c r="E130" s="103" t="s">
        <v>358</v>
      </c>
      <c r="F130" s="104"/>
      <c r="G130" s="105" t="s">
        <v>181</v>
      </c>
      <c r="H130" s="106"/>
      <c r="I130" s="106"/>
      <c r="J130" s="106" t="s">
        <v>74</v>
      </c>
      <c r="K130" s="106" t="s">
        <v>74</v>
      </c>
      <c r="L130" s="106"/>
      <c r="M130" s="99" t="s">
        <v>85</v>
      </c>
      <c r="N130" s="102">
        <v>1</v>
      </c>
      <c r="O130" s="102">
        <v>1</v>
      </c>
      <c r="P130" s="102" t="s">
        <v>152</v>
      </c>
      <c r="Q130" s="102" t="s">
        <v>209</v>
      </c>
      <c r="R130" s="99" t="s">
        <v>202</v>
      </c>
      <c r="S130" s="107">
        <v>42878</v>
      </c>
      <c r="T130" s="107">
        <v>42878</v>
      </c>
      <c r="U130" s="102" t="s">
        <v>32</v>
      </c>
      <c r="V130" s="102" t="s">
        <v>368</v>
      </c>
      <c r="W130" s="99">
        <v>30</v>
      </c>
      <c r="X130" s="99">
        <v>30</v>
      </c>
      <c r="Y130" s="99">
        <v>0</v>
      </c>
      <c r="Z130" s="99">
        <v>30</v>
      </c>
      <c r="AA130" s="102" t="s">
        <v>96</v>
      </c>
      <c r="AB130" s="108" t="s">
        <v>311</v>
      </c>
      <c r="AC130" s="108" t="s">
        <v>312</v>
      </c>
      <c r="AD130" s="109" t="s">
        <v>15</v>
      </c>
      <c r="AE130" s="110"/>
      <c r="AF130" s="99"/>
      <c r="AG130" s="99"/>
      <c r="AH130" s="99"/>
      <c r="AI130" s="99"/>
      <c r="AJ130" s="100"/>
      <c r="AK130" s="99"/>
      <c r="AL130" s="101"/>
      <c r="AM130" s="102"/>
      <c r="AN130" s="103"/>
    </row>
    <row r="131" spans="1:40" s="45" customFormat="1" ht="27.6" customHeight="1" x14ac:dyDescent="0.3">
      <c r="A131" s="99" t="s">
        <v>32</v>
      </c>
      <c r="B131" s="101" t="s">
        <v>369</v>
      </c>
      <c r="C131" s="101"/>
      <c r="D131" s="102">
        <v>3</v>
      </c>
      <c r="E131" s="103" t="s">
        <v>370</v>
      </c>
      <c r="F131" s="104"/>
      <c r="G131" s="105" t="s">
        <v>181</v>
      </c>
      <c r="H131" s="106"/>
      <c r="I131" s="106"/>
      <c r="J131" s="106" t="s">
        <v>74</v>
      </c>
      <c r="K131" s="106" t="s">
        <v>74</v>
      </c>
      <c r="L131" s="106"/>
      <c r="M131" s="99" t="s">
        <v>133</v>
      </c>
      <c r="N131" s="102">
        <v>1</v>
      </c>
      <c r="O131" s="102">
        <v>1</v>
      </c>
      <c r="P131" s="102" t="s">
        <v>152</v>
      </c>
      <c r="Q131" s="102" t="s">
        <v>209</v>
      </c>
      <c r="R131" s="99" t="s">
        <v>202</v>
      </c>
      <c r="S131" s="107">
        <v>42964</v>
      </c>
      <c r="T131" s="107">
        <v>42964</v>
      </c>
      <c r="U131" s="102" t="s">
        <v>32</v>
      </c>
      <c r="V131" s="102" t="s">
        <v>195</v>
      </c>
      <c r="W131" s="99">
        <v>45</v>
      </c>
      <c r="X131" s="99">
        <v>39</v>
      </c>
      <c r="Y131" s="99">
        <v>0</v>
      </c>
      <c r="Z131" s="99">
        <v>39</v>
      </c>
      <c r="AA131" s="102" t="s">
        <v>96</v>
      </c>
      <c r="AB131" s="108" t="s">
        <v>392</v>
      </c>
      <c r="AC131" s="108" t="s">
        <v>393</v>
      </c>
      <c r="AD131" s="109" t="s">
        <v>15</v>
      </c>
      <c r="AE131" s="110"/>
      <c r="AF131" s="99"/>
      <c r="AG131" s="99"/>
      <c r="AH131" s="99"/>
      <c r="AI131" s="99"/>
      <c r="AJ131" s="100"/>
      <c r="AK131" s="99"/>
      <c r="AL131" s="101"/>
      <c r="AM131" s="102"/>
      <c r="AN131" s="103"/>
    </row>
    <row r="132" spans="1:40" s="45" customFormat="1" ht="138" customHeight="1" x14ac:dyDescent="0.3">
      <c r="A132" s="99" t="s">
        <v>28</v>
      </c>
      <c r="B132" s="101" t="s">
        <v>371</v>
      </c>
      <c r="C132" s="101"/>
      <c r="D132" s="102">
        <v>1</v>
      </c>
      <c r="E132" s="103" t="s">
        <v>353</v>
      </c>
      <c r="F132" s="104"/>
      <c r="G132" s="105" t="s">
        <v>183</v>
      </c>
      <c r="H132" s="106"/>
      <c r="I132" s="106"/>
      <c r="J132" s="106" t="s">
        <v>74</v>
      </c>
      <c r="K132" s="106" t="s">
        <v>74</v>
      </c>
      <c r="L132" s="106"/>
      <c r="M132" s="99" t="s">
        <v>107</v>
      </c>
      <c r="N132" s="102">
        <v>1</v>
      </c>
      <c r="O132" s="102">
        <v>1</v>
      </c>
      <c r="P132" s="102" t="s">
        <v>151</v>
      </c>
      <c r="Q132" s="102" t="s">
        <v>209</v>
      </c>
      <c r="R132" s="99" t="s">
        <v>202</v>
      </c>
      <c r="S132" s="107">
        <v>42869</v>
      </c>
      <c r="T132" s="107">
        <v>42869</v>
      </c>
      <c r="U132" s="102" t="s">
        <v>28</v>
      </c>
      <c r="V132" s="102" t="s">
        <v>195</v>
      </c>
      <c r="W132" s="99">
        <v>35</v>
      </c>
      <c r="X132" s="99">
        <v>20</v>
      </c>
      <c r="Y132" s="99">
        <v>0</v>
      </c>
      <c r="Z132" s="99">
        <v>20</v>
      </c>
      <c r="AA132" s="102" t="s">
        <v>96</v>
      </c>
      <c r="AB132" s="108" t="s">
        <v>311</v>
      </c>
      <c r="AC132" s="108" t="s">
        <v>312</v>
      </c>
      <c r="AD132" s="109" t="s">
        <v>15</v>
      </c>
      <c r="AE132" s="110"/>
      <c r="AF132" s="99"/>
      <c r="AG132" s="99"/>
      <c r="AH132" s="99"/>
      <c r="AI132" s="99"/>
      <c r="AJ132" s="100"/>
      <c r="AK132" s="99"/>
      <c r="AL132" s="101"/>
      <c r="AM132" s="102"/>
      <c r="AN132" s="103"/>
    </row>
    <row r="133" spans="1:40" s="45" customFormat="1" ht="138" customHeight="1" x14ac:dyDescent="0.3">
      <c r="A133" s="99" t="s">
        <v>28</v>
      </c>
      <c r="B133" s="101" t="s">
        <v>372</v>
      </c>
      <c r="C133" s="101"/>
      <c r="D133" s="102">
        <v>1</v>
      </c>
      <c r="E133" s="103" t="s">
        <v>438</v>
      </c>
      <c r="F133" s="104"/>
      <c r="G133" s="105" t="s">
        <v>183</v>
      </c>
      <c r="H133" s="106"/>
      <c r="I133" s="106"/>
      <c r="J133" s="106" t="s">
        <v>74</v>
      </c>
      <c r="K133" s="106" t="s">
        <v>74</v>
      </c>
      <c r="L133" s="106"/>
      <c r="M133" s="99" t="s">
        <v>73</v>
      </c>
      <c r="N133" s="102">
        <v>1</v>
      </c>
      <c r="O133" s="102">
        <v>1</v>
      </c>
      <c r="P133" s="102" t="s">
        <v>93</v>
      </c>
      <c r="Q133" s="102" t="s">
        <v>209</v>
      </c>
      <c r="R133" s="99" t="s">
        <v>202</v>
      </c>
      <c r="S133" s="107">
        <v>42971</v>
      </c>
      <c r="T133" s="107">
        <v>42971</v>
      </c>
      <c r="U133" s="102" t="s">
        <v>28</v>
      </c>
      <c r="V133" s="102" t="s">
        <v>195</v>
      </c>
      <c r="W133" s="99">
        <v>45</v>
      </c>
      <c r="X133" s="99">
        <v>31</v>
      </c>
      <c r="Y133" s="99">
        <v>1</v>
      </c>
      <c r="Z133" s="99">
        <v>32</v>
      </c>
      <c r="AA133" s="102" t="s">
        <v>96</v>
      </c>
      <c r="AB133" s="108" t="s">
        <v>311</v>
      </c>
      <c r="AC133" s="108" t="s">
        <v>312</v>
      </c>
      <c r="AD133" s="109" t="s">
        <v>15</v>
      </c>
      <c r="AE133" s="110"/>
      <c r="AF133" s="99"/>
      <c r="AG133" s="99"/>
      <c r="AH133" s="99"/>
      <c r="AI133" s="99"/>
      <c r="AJ133" s="100"/>
      <c r="AK133" s="99"/>
      <c r="AL133" s="101"/>
      <c r="AM133" s="102"/>
      <c r="AN133" s="103"/>
    </row>
    <row r="134" spans="1:40" s="45" customFormat="1" ht="193.2" customHeight="1" x14ac:dyDescent="0.3">
      <c r="A134" s="99" t="s">
        <v>28</v>
      </c>
      <c r="B134" s="101" t="s">
        <v>373</v>
      </c>
      <c r="C134" s="101"/>
      <c r="D134" s="102">
        <v>3</v>
      </c>
      <c r="E134" s="103" t="s">
        <v>423</v>
      </c>
      <c r="F134" s="104"/>
      <c r="G134" s="105" t="s">
        <v>181</v>
      </c>
      <c r="H134" s="106"/>
      <c r="I134" s="106"/>
      <c r="J134" s="106" t="s">
        <v>74</v>
      </c>
      <c r="K134" s="106" t="s">
        <v>74</v>
      </c>
      <c r="L134" s="106"/>
      <c r="M134" s="99" t="s">
        <v>121</v>
      </c>
      <c r="N134" s="102">
        <v>1</v>
      </c>
      <c r="O134" s="102"/>
      <c r="P134" s="102" t="s">
        <v>162</v>
      </c>
      <c r="Q134" s="102" t="s">
        <v>209</v>
      </c>
      <c r="R134" s="99" t="s">
        <v>202</v>
      </c>
      <c r="S134" s="107">
        <v>42907</v>
      </c>
      <c r="T134" s="107">
        <v>42907</v>
      </c>
      <c r="U134" s="102" t="s">
        <v>28</v>
      </c>
      <c r="V134" s="102" t="s">
        <v>195</v>
      </c>
      <c r="W134" s="99">
        <v>40</v>
      </c>
      <c r="X134" s="99">
        <v>40</v>
      </c>
      <c r="Y134" s="99">
        <v>0</v>
      </c>
      <c r="Z134" s="99">
        <v>40</v>
      </c>
      <c r="AA134" s="102" t="s">
        <v>96</v>
      </c>
      <c r="AB134" s="108" t="s">
        <v>309</v>
      </c>
      <c r="AC134" s="108" t="s">
        <v>310</v>
      </c>
      <c r="AD134" s="109" t="s">
        <v>15</v>
      </c>
      <c r="AE134" s="109" t="s">
        <v>422</v>
      </c>
      <c r="AF134" s="99"/>
      <c r="AG134" s="99"/>
      <c r="AH134" s="99"/>
      <c r="AI134" s="99"/>
      <c r="AJ134" s="100"/>
      <c r="AK134" s="99"/>
      <c r="AL134" s="101"/>
      <c r="AM134" s="102"/>
      <c r="AN134" s="103"/>
    </row>
    <row r="135" spans="1:40" s="45" customFormat="1" ht="138" customHeight="1" x14ac:dyDescent="0.3">
      <c r="A135" s="99" t="s">
        <v>28</v>
      </c>
      <c r="B135" s="101" t="s">
        <v>376</v>
      </c>
      <c r="C135" s="101"/>
      <c r="D135" s="102">
        <v>3</v>
      </c>
      <c r="E135" s="103" t="s">
        <v>358</v>
      </c>
      <c r="F135" s="104"/>
      <c r="G135" s="105" t="s">
        <v>181</v>
      </c>
      <c r="H135" s="106"/>
      <c r="I135" s="106"/>
      <c r="J135" s="106" t="s">
        <v>74</v>
      </c>
      <c r="K135" s="106" t="s">
        <v>74</v>
      </c>
      <c r="L135" s="106"/>
      <c r="M135" s="99" t="s">
        <v>85</v>
      </c>
      <c r="N135" s="102">
        <v>1</v>
      </c>
      <c r="O135" s="102">
        <v>1</v>
      </c>
      <c r="P135" s="102" t="s">
        <v>152</v>
      </c>
      <c r="Q135" s="102" t="s">
        <v>209</v>
      </c>
      <c r="R135" s="99" t="s">
        <v>202</v>
      </c>
      <c r="S135" s="107">
        <v>42879</v>
      </c>
      <c r="T135" s="107">
        <v>42879</v>
      </c>
      <c r="U135" s="102" t="s">
        <v>28</v>
      </c>
      <c r="V135" s="102" t="s">
        <v>374</v>
      </c>
      <c r="W135" s="99">
        <v>35</v>
      </c>
      <c r="X135" s="99">
        <v>30</v>
      </c>
      <c r="Y135" s="99">
        <v>0</v>
      </c>
      <c r="Z135" s="99">
        <v>30</v>
      </c>
      <c r="AA135" s="102" t="s">
        <v>96</v>
      </c>
      <c r="AB135" s="108" t="s">
        <v>311</v>
      </c>
      <c r="AC135" s="108" t="s">
        <v>312</v>
      </c>
      <c r="AD135" s="109" t="s">
        <v>15</v>
      </c>
      <c r="AE135" s="110"/>
      <c r="AF135" s="99"/>
      <c r="AG135" s="99"/>
      <c r="AH135" s="99"/>
      <c r="AI135" s="99"/>
      <c r="AJ135" s="100"/>
      <c r="AK135" s="99"/>
      <c r="AL135" s="101"/>
      <c r="AM135" s="102"/>
      <c r="AN135" s="103"/>
    </row>
    <row r="136" spans="1:40" s="45" customFormat="1" ht="138" customHeight="1" x14ac:dyDescent="0.3">
      <c r="A136" s="99" t="s">
        <v>28</v>
      </c>
      <c r="B136" s="101" t="s">
        <v>377</v>
      </c>
      <c r="C136" s="101"/>
      <c r="D136" s="102">
        <v>3</v>
      </c>
      <c r="E136" s="103" t="s">
        <v>653</v>
      </c>
      <c r="F136" s="104"/>
      <c r="G136" s="105" t="s">
        <v>181</v>
      </c>
      <c r="H136" s="106"/>
      <c r="I136" s="106"/>
      <c r="J136" s="106" t="s">
        <v>74</v>
      </c>
      <c r="K136" s="106" t="s">
        <v>74</v>
      </c>
      <c r="L136" s="106"/>
      <c r="M136" s="99" t="s">
        <v>85</v>
      </c>
      <c r="N136" s="102">
        <v>1</v>
      </c>
      <c r="O136" s="102">
        <v>1</v>
      </c>
      <c r="P136" s="102" t="s">
        <v>152</v>
      </c>
      <c r="Q136" s="102" t="s">
        <v>209</v>
      </c>
      <c r="R136" s="99" t="s">
        <v>202</v>
      </c>
      <c r="S136" s="107">
        <v>43049</v>
      </c>
      <c r="T136" s="107">
        <v>43049</v>
      </c>
      <c r="U136" s="102" t="s">
        <v>28</v>
      </c>
      <c r="V136" s="102" t="s">
        <v>195</v>
      </c>
      <c r="W136" s="99">
        <v>45</v>
      </c>
      <c r="X136" s="99">
        <v>30</v>
      </c>
      <c r="Y136" s="99">
        <v>30</v>
      </c>
      <c r="Z136" s="99"/>
      <c r="AA136" s="102" t="s">
        <v>96</v>
      </c>
      <c r="AB136" s="108" t="s">
        <v>311</v>
      </c>
      <c r="AC136" s="108" t="s">
        <v>312</v>
      </c>
      <c r="AD136" s="109" t="s">
        <v>15</v>
      </c>
      <c r="AE136" s="110"/>
      <c r="AF136" s="99"/>
      <c r="AG136" s="99"/>
      <c r="AH136" s="99"/>
      <c r="AI136" s="99"/>
      <c r="AJ136" s="100"/>
      <c r="AK136" s="99"/>
      <c r="AL136" s="101"/>
      <c r="AM136" s="102"/>
      <c r="AN136" s="103"/>
    </row>
    <row r="137" spans="1:40" s="45" customFormat="1" ht="28.8" customHeight="1" x14ac:dyDescent="0.3">
      <c r="A137" s="99" t="s">
        <v>28</v>
      </c>
      <c r="B137" s="101" t="s">
        <v>378</v>
      </c>
      <c r="C137" s="101"/>
      <c r="D137" s="102">
        <v>3</v>
      </c>
      <c r="E137" s="103" t="s">
        <v>359</v>
      </c>
      <c r="F137" s="104"/>
      <c r="G137" s="105" t="s">
        <v>181</v>
      </c>
      <c r="H137" s="106"/>
      <c r="I137" s="106"/>
      <c r="J137" s="106" t="s">
        <v>74</v>
      </c>
      <c r="K137" s="106" t="s">
        <v>74</v>
      </c>
      <c r="L137" s="106"/>
      <c r="M137" s="99" t="s">
        <v>85</v>
      </c>
      <c r="N137" s="102">
        <v>1</v>
      </c>
      <c r="O137" s="102">
        <v>1</v>
      </c>
      <c r="P137" s="102" t="s">
        <v>152</v>
      </c>
      <c r="Q137" s="102" t="s">
        <v>209</v>
      </c>
      <c r="R137" s="99" t="s">
        <v>202</v>
      </c>
      <c r="S137" s="107" t="s">
        <v>591</v>
      </c>
      <c r="T137" s="107" t="s">
        <v>594</v>
      </c>
      <c r="U137" s="102" t="s">
        <v>28</v>
      </c>
      <c r="V137" s="102" t="s">
        <v>195</v>
      </c>
      <c r="W137" s="99">
        <v>35</v>
      </c>
      <c r="X137" s="102">
        <v>45</v>
      </c>
      <c r="Y137" s="102">
        <v>0</v>
      </c>
      <c r="Z137" s="102">
        <v>45</v>
      </c>
      <c r="AA137" s="102" t="s">
        <v>96</v>
      </c>
      <c r="AB137" s="108"/>
      <c r="AC137" s="108"/>
      <c r="AD137" s="109" t="s">
        <v>15</v>
      </c>
      <c r="AE137" s="110"/>
      <c r="AF137" s="99"/>
      <c r="AG137" s="99"/>
      <c r="AH137" s="99"/>
      <c r="AI137" s="99"/>
      <c r="AJ137" s="100"/>
      <c r="AK137" s="99"/>
      <c r="AL137" s="101"/>
      <c r="AM137" s="102"/>
      <c r="AN137" s="103"/>
    </row>
    <row r="138" spans="1:40" s="45" customFormat="1" ht="138" customHeight="1" x14ac:dyDescent="0.3">
      <c r="A138" s="99" t="s">
        <v>28</v>
      </c>
      <c r="B138" s="101" t="s">
        <v>379</v>
      </c>
      <c r="C138" s="101"/>
      <c r="D138" s="102">
        <v>3</v>
      </c>
      <c r="E138" s="103" t="s">
        <v>380</v>
      </c>
      <c r="F138" s="104"/>
      <c r="G138" s="105" t="s">
        <v>181</v>
      </c>
      <c r="H138" s="106"/>
      <c r="I138" s="106"/>
      <c r="J138" s="106" t="s">
        <v>74</v>
      </c>
      <c r="K138" s="106" t="s">
        <v>74</v>
      </c>
      <c r="L138" s="106"/>
      <c r="M138" s="99" t="s">
        <v>85</v>
      </c>
      <c r="N138" s="102">
        <v>1</v>
      </c>
      <c r="O138" s="102"/>
      <c r="P138" s="102" t="s">
        <v>152</v>
      </c>
      <c r="Q138" s="102" t="s">
        <v>209</v>
      </c>
      <c r="R138" s="99" t="s">
        <v>202</v>
      </c>
      <c r="S138" s="107">
        <v>42929</v>
      </c>
      <c r="T138" s="107">
        <v>42929</v>
      </c>
      <c r="U138" s="102" t="s">
        <v>28</v>
      </c>
      <c r="V138" s="102" t="s">
        <v>195</v>
      </c>
      <c r="W138" s="99">
        <v>20</v>
      </c>
      <c r="X138" s="99">
        <v>20</v>
      </c>
      <c r="Y138" s="99">
        <v>0</v>
      </c>
      <c r="Z138" s="99">
        <v>20</v>
      </c>
      <c r="AA138" s="99" t="s">
        <v>96</v>
      </c>
      <c r="AB138" s="108" t="s">
        <v>318</v>
      </c>
      <c r="AC138" s="108" t="s">
        <v>319</v>
      </c>
      <c r="AD138" s="109" t="s">
        <v>15</v>
      </c>
      <c r="AE138" s="110"/>
      <c r="AF138" s="99"/>
      <c r="AG138" s="99"/>
      <c r="AH138" s="99"/>
      <c r="AI138" s="99"/>
      <c r="AJ138" s="100"/>
      <c r="AK138" s="99"/>
      <c r="AL138" s="101"/>
      <c r="AM138" s="102"/>
      <c r="AN138" s="103"/>
    </row>
    <row r="139" spans="1:40" s="45" customFormat="1" ht="28.8" customHeight="1" x14ac:dyDescent="0.3">
      <c r="A139" s="99" t="s">
        <v>28</v>
      </c>
      <c r="B139" s="101" t="s">
        <v>382</v>
      </c>
      <c r="C139" s="101"/>
      <c r="D139" s="102">
        <v>3</v>
      </c>
      <c r="E139" s="103" t="s">
        <v>381</v>
      </c>
      <c r="F139" s="104"/>
      <c r="G139" s="105" t="s">
        <v>180</v>
      </c>
      <c r="H139" s="106"/>
      <c r="I139" s="106"/>
      <c r="J139" s="106" t="s">
        <v>74</v>
      </c>
      <c r="K139" s="106" t="s">
        <v>74</v>
      </c>
      <c r="L139" s="106"/>
      <c r="M139" s="99" t="s">
        <v>86</v>
      </c>
      <c r="N139" s="102">
        <v>1</v>
      </c>
      <c r="O139" s="102">
        <v>1</v>
      </c>
      <c r="P139" s="102" t="s">
        <v>153</v>
      </c>
      <c r="Q139" s="102" t="s">
        <v>209</v>
      </c>
      <c r="R139" s="99" t="s">
        <v>202</v>
      </c>
      <c r="S139" s="107">
        <v>42928</v>
      </c>
      <c r="T139" s="107">
        <v>42928</v>
      </c>
      <c r="U139" s="102" t="s">
        <v>28</v>
      </c>
      <c r="V139" s="102" t="s">
        <v>195</v>
      </c>
      <c r="W139" s="99">
        <v>40</v>
      </c>
      <c r="X139" s="99">
        <v>42</v>
      </c>
      <c r="Y139" s="99">
        <v>0</v>
      </c>
      <c r="Z139" s="99">
        <v>42</v>
      </c>
      <c r="AA139" s="102" t="s">
        <v>96</v>
      </c>
      <c r="AB139" s="108" t="s">
        <v>392</v>
      </c>
      <c r="AC139" s="108" t="s">
        <v>393</v>
      </c>
      <c r="AD139" s="109" t="s">
        <v>15</v>
      </c>
      <c r="AE139" s="110"/>
      <c r="AF139" s="99"/>
      <c r="AG139" s="99"/>
      <c r="AH139" s="99"/>
      <c r="AI139" s="99"/>
      <c r="AJ139" s="100"/>
      <c r="AK139" s="99"/>
      <c r="AL139" s="101"/>
      <c r="AM139" s="102"/>
      <c r="AN139" s="103"/>
    </row>
    <row r="140" spans="1:40" s="45" customFormat="1" ht="28.8" customHeight="1" x14ac:dyDescent="0.3">
      <c r="A140" s="99" t="s">
        <v>28</v>
      </c>
      <c r="B140" s="101" t="s">
        <v>383</v>
      </c>
      <c r="C140" s="101"/>
      <c r="D140" s="102">
        <v>3</v>
      </c>
      <c r="E140" s="103" t="s">
        <v>381</v>
      </c>
      <c r="F140" s="104"/>
      <c r="G140" s="105" t="s">
        <v>180</v>
      </c>
      <c r="H140" s="106"/>
      <c r="I140" s="106"/>
      <c r="J140" s="106" t="s">
        <v>74</v>
      </c>
      <c r="K140" s="106" t="s">
        <v>74</v>
      </c>
      <c r="L140" s="106"/>
      <c r="M140" s="99" t="s">
        <v>86</v>
      </c>
      <c r="N140" s="102">
        <v>1</v>
      </c>
      <c r="O140" s="102">
        <v>1</v>
      </c>
      <c r="P140" s="102" t="s">
        <v>153</v>
      </c>
      <c r="Q140" s="102" t="s">
        <v>209</v>
      </c>
      <c r="R140" s="99" t="s">
        <v>202</v>
      </c>
      <c r="S140" s="107">
        <v>42957</v>
      </c>
      <c r="T140" s="107">
        <v>42957</v>
      </c>
      <c r="U140" s="102" t="s">
        <v>28</v>
      </c>
      <c r="V140" s="102" t="s">
        <v>195</v>
      </c>
      <c r="W140" s="99">
        <v>40</v>
      </c>
      <c r="X140" s="99">
        <v>40</v>
      </c>
      <c r="Y140" s="99">
        <v>0</v>
      </c>
      <c r="Z140" s="99">
        <v>40</v>
      </c>
      <c r="AA140" s="102" t="s">
        <v>96</v>
      </c>
      <c r="AB140" s="108" t="s">
        <v>392</v>
      </c>
      <c r="AC140" s="108" t="s">
        <v>393</v>
      </c>
      <c r="AD140" s="109" t="s">
        <v>15</v>
      </c>
      <c r="AE140" s="110"/>
      <c r="AF140" s="99"/>
      <c r="AG140" s="99"/>
      <c r="AH140" s="99"/>
      <c r="AI140" s="99"/>
      <c r="AJ140" s="100"/>
      <c r="AK140" s="99"/>
      <c r="AL140" s="101"/>
      <c r="AM140" s="102"/>
      <c r="AN140" s="103"/>
    </row>
    <row r="141" spans="1:40" s="45" customFormat="1" ht="27.6" customHeight="1" x14ac:dyDescent="0.3">
      <c r="A141" s="99" t="s">
        <v>28</v>
      </c>
      <c r="B141" s="101" t="s">
        <v>384</v>
      </c>
      <c r="C141" s="101"/>
      <c r="D141" s="102">
        <v>3</v>
      </c>
      <c r="E141" s="103" t="s">
        <v>370</v>
      </c>
      <c r="F141" s="104"/>
      <c r="G141" s="105" t="s">
        <v>184</v>
      </c>
      <c r="H141" s="106"/>
      <c r="I141" s="106"/>
      <c r="J141" s="106" t="s">
        <v>74</v>
      </c>
      <c r="K141" s="106" t="s">
        <v>74</v>
      </c>
      <c r="L141" s="106"/>
      <c r="M141" s="99" t="s">
        <v>133</v>
      </c>
      <c r="N141" s="102">
        <v>1</v>
      </c>
      <c r="O141" s="102">
        <v>1</v>
      </c>
      <c r="P141" s="102" t="s">
        <v>93</v>
      </c>
      <c r="Q141" s="102" t="s">
        <v>209</v>
      </c>
      <c r="R141" s="99" t="s">
        <v>202</v>
      </c>
      <c r="S141" s="107">
        <v>42964</v>
      </c>
      <c r="T141" s="107">
        <v>42964</v>
      </c>
      <c r="U141" s="102" t="s">
        <v>28</v>
      </c>
      <c r="V141" s="102" t="s">
        <v>195</v>
      </c>
      <c r="W141" s="99">
        <v>45</v>
      </c>
      <c r="X141" s="99">
        <v>40</v>
      </c>
      <c r="Y141" s="99">
        <v>0</v>
      </c>
      <c r="Z141" s="99">
        <v>40</v>
      </c>
      <c r="AA141" s="102" t="s">
        <v>96</v>
      </c>
      <c r="AB141" s="108" t="s">
        <v>392</v>
      </c>
      <c r="AC141" s="108" t="s">
        <v>393</v>
      </c>
      <c r="AD141" s="109" t="s">
        <v>15</v>
      </c>
      <c r="AE141" s="110"/>
      <c r="AF141" s="99"/>
      <c r="AG141" s="99"/>
      <c r="AH141" s="99"/>
      <c r="AI141" s="99"/>
      <c r="AJ141" s="100"/>
      <c r="AK141" s="99"/>
      <c r="AL141" s="101"/>
      <c r="AM141" s="102"/>
      <c r="AN141" s="103"/>
    </row>
    <row r="142" spans="1:40" s="45" customFormat="1" ht="27.6" customHeight="1" x14ac:dyDescent="0.3">
      <c r="A142" s="99" t="s">
        <v>28</v>
      </c>
      <c r="B142" s="101" t="s">
        <v>385</v>
      </c>
      <c r="C142" s="101"/>
      <c r="D142" s="102">
        <v>3</v>
      </c>
      <c r="E142" s="103" t="s">
        <v>370</v>
      </c>
      <c r="F142" s="104"/>
      <c r="G142" s="105" t="s">
        <v>184</v>
      </c>
      <c r="H142" s="106"/>
      <c r="I142" s="106"/>
      <c r="J142" s="106" t="s">
        <v>74</v>
      </c>
      <c r="K142" s="106" t="s">
        <v>74</v>
      </c>
      <c r="L142" s="106"/>
      <c r="M142" s="99" t="s">
        <v>133</v>
      </c>
      <c r="N142" s="102">
        <v>1</v>
      </c>
      <c r="O142" s="102"/>
      <c r="P142" s="102" t="s">
        <v>93</v>
      </c>
      <c r="Q142" s="102" t="s">
        <v>209</v>
      </c>
      <c r="R142" s="99" t="s">
        <v>202</v>
      </c>
      <c r="S142" s="107" t="s">
        <v>593</v>
      </c>
      <c r="T142" s="107" t="s">
        <v>593</v>
      </c>
      <c r="U142" s="102" t="s">
        <v>28</v>
      </c>
      <c r="V142" s="102" t="s">
        <v>195</v>
      </c>
      <c r="W142" s="99">
        <v>45</v>
      </c>
      <c r="X142" s="99">
        <v>45</v>
      </c>
      <c r="Y142" s="99">
        <v>0</v>
      </c>
      <c r="Z142" s="99">
        <v>45</v>
      </c>
      <c r="AA142" s="102" t="s">
        <v>96</v>
      </c>
      <c r="AB142" s="108" t="s">
        <v>392</v>
      </c>
      <c r="AC142" s="108" t="s">
        <v>393</v>
      </c>
      <c r="AD142" s="109" t="s">
        <v>15</v>
      </c>
      <c r="AE142" s="110"/>
      <c r="AF142" s="99"/>
      <c r="AG142" s="99"/>
      <c r="AH142" s="99"/>
      <c r="AI142" s="99"/>
      <c r="AJ142" s="100"/>
      <c r="AK142" s="99"/>
      <c r="AL142" s="101"/>
      <c r="AM142" s="102"/>
      <c r="AN142" s="103"/>
    </row>
    <row r="143" spans="1:40" s="45" customFormat="1" ht="14.4" customHeight="1" x14ac:dyDescent="0.3">
      <c r="A143" s="99" t="s">
        <v>31</v>
      </c>
      <c r="B143" s="101" t="s">
        <v>686</v>
      </c>
      <c r="C143" s="99" t="s">
        <v>688</v>
      </c>
      <c r="D143" s="102">
        <v>1</v>
      </c>
      <c r="E143" s="103" t="s">
        <v>434</v>
      </c>
      <c r="F143" s="104"/>
      <c r="G143" s="105" t="s">
        <v>67</v>
      </c>
      <c r="H143" s="106"/>
      <c r="I143" s="106"/>
      <c r="J143" s="106"/>
      <c r="K143" s="106"/>
      <c r="L143" s="106"/>
      <c r="M143" s="99"/>
      <c r="N143" s="102"/>
      <c r="O143" s="102"/>
      <c r="P143" s="102"/>
      <c r="Q143" s="102"/>
      <c r="R143" s="99"/>
      <c r="S143" s="107"/>
      <c r="T143" s="107"/>
      <c r="U143" s="102"/>
      <c r="V143" s="102"/>
      <c r="W143" s="99"/>
      <c r="X143" s="99"/>
      <c r="Y143" s="99"/>
      <c r="Z143" s="99"/>
      <c r="AA143" s="102"/>
      <c r="AB143" s="108"/>
      <c r="AC143" s="108"/>
      <c r="AD143" s="109" t="s">
        <v>15</v>
      </c>
      <c r="AE143" s="110"/>
      <c r="AF143" s="99"/>
      <c r="AG143" s="99"/>
      <c r="AH143" s="99"/>
      <c r="AI143" s="99"/>
      <c r="AJ143" s="100"/>
      <c r="AK143" s="99"/>
      <c r="AL143" s="101"/>
      <c r="AM143" s="102"/>
      <c r="AN143" s="103"/>
    </row>
    <row r="144" spans="1:40" s="45" customFormat="1" ht="14.4" customHeight="1" x14ac:dyDescent="0.3">
      <c r="A144" s="99" t="s">
        <v>31</v>
      </c>
      <c r="B144" s="101" t="s">
        <v>686</v>
      </c>
      <c r="C144" s="139" t="s">
        <v>685</v>
      </c>
      <c r="D144" s="102">
        <v>3</v>
      </c>
      <c r="E144" s="103" t="s">
        <v>689</v>
      </c>
      <c r="F144" s="104"/>
      <c r="G144" s="105" t="s">
        <v>67</v>
      </c>
      <c r="H144" s="106"/>
      <c r="I144" s="106"/>
      <c r="J144" s="106"/>
      <c r="K144" s="106"/>
      <c r="L144" s="106"/>
      <c r="M144" s="99"/>
      <c r="N144" s="102"/>
      <c r="O144" s="102"/>
      <c r="P144" s="102"/>
      <c r="Q144" s="102"/>
      <c r="R144" s="99"/>
      <c r="S144" s="107"/>
      <c r="T144" s="107"/>
      <c r="U144" s="102"/>
      <c r="V144" s="102"/>
      <c r="W144" s="99"/>
      <c r="X144" s="99"/>
      <c r="Y144" s="99"/>
      <c r="Z144" s="99"/>
      <c r="AA144" s="102"/>
      <c r="AB144" s="108"/>
      <c r="AC144" s="108"/>
      <c r="AD144" s="109" t="s">
        <v>15</v>
      </c>
      <c r="AE144" s="110"/>
      <c r="AF144" s="99"/>
      <c r="AG144" s="99"/>
      <c r="AH144" s="99"/>
      <c r="AI144" s="99"/>
      <c r="AJ144" s="100"/>
      <c r="AK144" s="99"/>
      <c r="AL144" s="101"/>
      <c r="AM144" s="102"/>
      <c r="AN144" s="103"/>
    </row>
    <row r="145" spans="1:31" s="45" customFormat="1" ht="28.8" customHeight="1" x14ac:dyDescent="0.3">
      <c r="A145" s="99" t="s">
        <v>40</v>
      </c>
      <c r="B145" s="101"/>
      <c r="C145" s="99" t="s">
        <v>731</v>
      </c>
      <c r="D145" s="102">
        <v>3</v>
      </c>
      <c r="E145" s="103" t="s">
        <v>435</v>
      </c>
      <c r="F145" s="104"/>
      <c r="G145" s="105" t="s">
        <v>180</v>
      </c>
      <c r="H145" s="106"/>
      <c r="I145" s="106"/>
      <c r="J145" s="106"/>
      <c r="K145" s="106"/>
      <c r="L145" s="106"/>
      <c r="M145" s="99" t="s">
        <v>696</v>
      </c>
      <c r="N145" s="102">
        <v>1</v>
      </c>
      <c r="O145" s="102">
        <v>1</v>
      </c>
      <c r="P145" s="102" t="s">
        <v>697</v>
      </c>
      <c r="Q145" s="102" t="s">
        <v>722</v>
      </c>
      <c r="R145" s="99" t="s">
        <v>723</v>
      </c>
      <c r="S145" s="107"/>
      <c r="T145" s="107"/>
      <c r="U145" s="102" t="s">
        <v>40</v>
      </c>
      <c r="V145" s="102"/>
      <c r="W145" s="99"/>
      <c r="X145" s="99"/>
      <c r="Y145" s="99"/>
      <c r="Z145" s="99"/>
      <c r="AA145" s="102"/>
      <c r="AB145" s="108"/>
      <c r="AC145" s="108"/>
      <c r="AD145" s="109" t="s">
        <v>15</v>
      </c>
      <c r="AE145" s="110"/>
    </row>
    <row r="146" spans="1:31" s="98" customFormat="1" ht="28.8" hidden="1" customHeight="1" x14ac:dyDescent="0.3">
      <c r="A146" s="88" t="s">
        <v>40</v>
      </c>
      <c r="B146" s="89"/>
      <c r="C146" s="88" t="s">
        <v>698</v>
      </c>
      <c r="D146" s="90">
        <v>3</v>
      </c>
      <c r="E146" s="91" t="s">
        <v>436</v>
      </c>
      <c r="F146" s="91"/>
      <c r="G146" s="92" t="s">
        <v>180</v>
      </c>
      <c r="H146" s="93"/>
      <c r="I146" s="93"/>
      <c r="J146" s="93"/>
      <c r="K146" s="93"/>
      <c r="L146" s="93"/>
      <c r="M146" s="88" t="s">
        <v>696</v>
      </c>
      <c r="N146" s="90">
        <v>1</v>
      </c>
      <c r="O146" s="90"/>
      <c r="P146" s="90" t="s">
        <v>697</v>
      </c>
      <c r="Q146" s="90"/>
      <c r="R146" s="88"/>
      <c r="S146" s="94"/>
      <c r="T146" s="94"/>
      <c r="U146" s="90" t="s">
        <v>40</v>
      </c>
      <c r="V146" s="90"/>
      <c r="W146" s="88"/>
      <c r="X146" s="88"/>
      <c r="Y146" s="88"/>
      <c r="Z146" s="88"/>
      <c r="AA146" s="90"/>
      <c r="AB146" s="95"/>
      <c r="AC146" s="95"/>
      <c r="AD146" s="96"/>
      <c r="AE146" s="97"/>
    </row>
    <row r="147" spans="1:31" ht="14.4" hidden="1" customHeight="1" x14ac:dyDescent="0.3">
      <c r="A147" s="35"/>
      <c r="B147" s="37"/>
      <c r="C147" s="37"/>
      <c r="D147" s="38"/>
      <c r="E147" s="85"/>
      <c r="F147" s="64"/>
      <c r="G147" s="39"/>
      <c r="H147" s="29"/>
      <c r="I147" s="29"/>
      <c r="J147" s="29"/>
      <c r="K147" s="29"/>
      <c r="L147" s="29"/>
      <c r="M147" s="35"/>
      <c r="N147" s="38"/>
      <c r="O147" s="38"/>
      <c r="P147" s="38"/>
      <c r="Q147" s="38"/>
      <c r="R147" s="35"/>
      <c r="S147" s="47"/>
      <c r="T147" s="47"/>
      <c r="U147" s="38"/>
      <c r="V147" s="38"/>
      <c r="W147" s="35"/>
      <c r="X147" s="35"/>
      <c r="Y147" s="35"/>
      <c r="Z147" s="35"/>
      <c r="AA147" s="38"/>
      <c r="AB147" s="86"/>
      <c r="AC147" s="86"/>
      <c r="AD147" s="19"/>
      <c r="AE147" s="5"/>
    </row>
    <row r="148" spans="1:31" ht="14.4" hidden="1" customHeight="1" x14ac:dyDescent="0.3">
      <c r="A148" s="35"/>
      <c r="B148" s="37"/>
      <c r="C148" s="37"/>
      <c r="D148" s="38"/>
      <c r="E148" s="85"/>
      <c r="F148" s="64"/>
      <c r="G148" s="39"/>
      <c r="H148" s="29"/>
      <c r="I148" s="29"/>
      <c r="J148" s="29"/>
      <c r="K148" s="29"/>
      <c r="L148" s="29"/>
      <c r="M148" s="35"/>
      <c r="N148" s="38"/>
      <c r="O148" s="38"/>
      <c r="P148" s="38"/>
      <c r="Q148" s="38"/>
      <c r="R148" s="35"/>
      <c r="S148" s="47"/>
      <c r="T148" s="47"/>
      <c r="U148" s="38"/>
      <c r="V148" s="38"/>
      <c r="W148" s="35"/>
      <c r="X148" s="35"/>
      <c r="Y148" s="35"/>
      <c r="Z148" s="35"/>
      <c r="AA148" s="38"/>
      <c r="AB148" s="86"/>
      <c r="AC148" s="86"/>
      <c r="AD148" s="19"/>
      <c r="AE148" s="5"/>
    </row>
    <row r="149" spans="1:31" ht="14.4" hidden="1" customHeight="1" x14ac:dyDescent="0.3">
      <c r="A149" s="35"/>
      <c r="B149" s="37"/>
      <c r="C149" s="37"/>
      <c r="D149" s="38"/>
      <c r="E149" s="85"/>
      <c r="F149" s="64"/>
      <c r="G149" s="39"/>
      <c r="H149" s="29"/>
      <c r="I149" s="29"/>
      <c r="J149" s="29"/>
      <c r="K149" s="29"/>
      <c r="L149" s="29"/>
      <c r="M149" s="35"/>
      <c r="N149" s="38"/>
      <c r="O149" s="38"/>
      <c r="P149" s="38"/>
      <c r="Q149" s="38"/>
      <c r="R149" s="35"/>
      <c r="S149" s="47"/>
      <c r="T149" s="47"/>
      <c r="U149" s="38"/>
      <c r="V149" s="38"/>
      <c r="W149" s="35"/>
      <c r="X149" s="35"/>
      <c r="Y149" s="35"/>
      <c r="Z149" s="35"/>
      <c r="AA149" s="38"/>
      <c r="AB149" s="86"/>
      <c r="AC149" s="86"/>
      <c r="AD149" s="19"/>
      <c r="AE149" s="5"/>
    </row>
    <row r="150" spans="1:31" ht="14.4" hidden="1" customHeight="1" x14ac:dyDescent="0.3">
      <c r="A150" s="35"/>
      <c r="B150" s="37"/>
      <c r="C150" s="37"/>
      <c r="D150" s="38"/>
      <c r="E150" s="85"/>
      <c r="F150" s="64"/>
      <c r="G150" s="39"/>
      <c r="H150" s="29"/>
      <c r="I150" s="29"/>
      <c r="J150" s="29"/>
      <c r="K150" s="29"/>
      <c r="L150" s="29"/>
      <c r="M150" s="35"/>
      <c r="N150" s="38"/>
      <c r="O150" s="38"/>
      <c r="P150" s="38"/>
      <c r="Q150" s="38"/>
      <c r="R150" s="35"/>
      <c r="S150" s="47"/>
      <c r="T150" s="47"/>
      <c r="U150" s="38"/>
      <c r="V150" s="38"/>
      <c r="W150" s="35"/>
      <c r="X150" s="35"/>
      <c r="Y150" s="35"/>
      <c r="Z150" s="35"/>
      <c r="AA150" s="38"/>
      <c r="AB150" s="86"/>
      <c r="AC150" s="86"/>
      <c r="AD150" s="19"/>
      <c r="AE150" s="5"/>
    </row>
    <row r="151" spans="1:31" ht="14.4" hidden="1" customHeight="1" x14ac:dyDescent="0.3">
      <c r="A151" s="35"/>
      <c r="B151" s="37"/>
      <c r="C151" s="37"/>
      <c r="D151" s="38"/>
      <c r="E151" s="85"/>
      <c r="F151" s="64"/>
      <c r="G151" s="39"/>
      <c r="H151" s="29"/>
      <c r="I151" s="29"/>
      <c r="J151" s="29"/>
      <c r="K151" s="29"/>
      <c r="L151" s="29"/>
      <c r="M151" s="35"/>
      <c r="N151" s="38"/>
      <c r="O151" s="38"/>
      <c r="P151" s="38"/>
      <c r="Q151" s="38"/>
      <c r="R151" s="35"/>
      <c r="S151" s="47"/>
      <c r="T151" s="47"/>
      <c r="U151" s="38"/>
      <c r="V151" s="38"/>
      <c r="W151" s="35"/>
      <c r="X151" s="35"/>
      <c r="Y151" s="35"/>
      <c r="Z151" s="35"/>
      <c r="AA151" s="38"/>
      <c r="AB151" s="86"/>
      <c r="AC151" s="86"/>
      <c r="AD151" s="19"/>
      <c r="AE151" s="5"/>
    </row>
    <row r="152" spans="1:31" ht="14.4" hidden="1" customHeight="1" x14ac:dyDescent="0.3">
      <c r="A152" s="35"/>
      <c r="B152" s="37"/>
      <c r="C152" s="37"/>
      <c r="D152" s="38"/>
      <c r="E152" s="85"/>
      <c r="F152" s="64"/>
      <c r="G152" s="39"/>
      <c r="H152" s="29"/>
      <c r="I152" s="29"/>
      <c r="J152" s="29"/>
      <c r="K152" s="29"/>
      <c r="L152" s="29"/>
      <c r="M152" s="35"/>
      <c r="N152" s="38"/>
      <c r="O152" s="38"/>
      <c r="P152" s="38"/>
      <c r="Q152" s="38"/>
      <c r="R152" s="35"/>
      <c r="S152" s="47"/>
      <c r="T152" s="47"/>
      <c r="U152" s="38"/>
      <c r="V152" s="38"/>
      <c r="W152" s="35"/>
      <c r="X152" s="35"/>
      <c r="Y152" s="35"/>
      <c r="Z152" s="35"/>
      <c r="AA152" s="38"/>
      <c r="AB152" s="86"/>
      <c r="AC152" s="86"/>
      <c r="AD152" s="19"/>
      <c r="AE152" s="5"/>
    </row>
    <row r="153" spans="1:31" s="45" customFormat="1" ht="14.4" customHeight="1" x14ac:dyDescent="0.3">
      <c r="A153" s="99" t="s">
        <v>31</v>
      </c>
      <c r="B153" s="101" t="s">
        <v>686</v>
      </c>
      <c r="C153" s="140" t="s">
        <v>687</v>
      </c>
      <c r="D153" s="102">
        <v>1</v>
      </c>
      <c r="E153" s="103" t="s">
        <v>587</v>
      </c>
      <c r="F153" s="104"/>
      <c r="G153" s="105" t="s">
        <v>642</v>
      </c>
      <c r="H153" s="106"/>
      <c r="I153" s="106"/>
      <c r="J153" s="106"/>
      <c r="K153" s="106"/>
      <c r="L153" s="106"/>
      <c r="M153" s="99" t="s">
        <v>120</v>
      </c>
      <c r="N153" s="102">
        <v>1</v>
      </c>
      <c r="O153" s="102"/>
      <c r="P153" s="102"/>
      <c r="Q153" s="102"/>
      <c r="R153" s="99"/>
      <c r="S153" s="107"/>
      <c r="T153" s="107"/>
      <c r="U153" s="102" t="s">
        <v>31</v>
      </c>
      <c r="V153" s="102" t="s">
        <v>195</v>
      </c>
      <c r="W153" s="99"/>
      <c r="X153" s="99"/>
      <c r="Y153" s="99"/>
      <c r="Z153" s="99"/>
      <c r="AA153" s="102"/>
      <c r="AB153" s="108"/>
      <c r="AC153" s="108"/>
      <c r="AD153" s="109" t="s">
        <v>590</v>
      </c>
      <c r="AE153" s="110"/>
    </row>
    <row r="154" spans="1:31" ht="14.4" hidden="1" x14ac:dyDescent="0.3">
      <c r="A154" s="35"/>
      <c r="B154" s="37"/>
      <c r="C154" s="37" t="s">
        <v>623</v>
      </c>
      <c r="D154" s="38">
        <v>3</v>
      </c>
      <c r="E154" s="85"/>
      <c r="F154" s="64"/>
      <c r="G154" s="39"/>
      <c r="H154" s="29"/>
      <c r="I154" s="29"/>
      <c r="J154" s="29"/>
      <c r="K154" s="29"/>
      <c r="L154" s="29"/>
      <c r="M154" s="35"/>
      <c r="N154" s="38"/>
      <c r="O154" s="38"/>
      <c r="P154" s="38"/>
      <c r="Q154" s="38"/>
      <c r="R154" s="35"/>
      <c r="S154" s="47"/>
      <c r="T154" s="47"/>
      <c r="U154" s="38"/>
      <c r="V154" s="38"/>
      <c r="W154" s="35"/>
      <c r="X154" s="35"/>
      <c r="Y154" s="35"/>
      <c r="Z154" s="35"/>
      <c r="AA154" s="38"/>
      <c r="AB154" s="86"/>
      <c r="AC154" s="86"/>
      <c r="AD154" s="19"/>
      <c r="AE154" s="5"/>
    </row>
    <row r="155" spans="1:31" s="45" customFormat="1" ht="43.2" x14ac:dyDescent="0.3">
      <c r="A155" s="99" t="s">
        <v>31</v>
      </c>
      <c r="B155" s="101" t="s">
        <v>627</v>
      </c>
      <c r="C155" s="101" t="s">
        <v>624</v>
      </c>
      <c r="D155" s="102">
        <v>3</v>
      </c>
      <c r="E155" s="103" t="s">
        <v>589</v>
      </c>
      <c r="F155" s="104"/>
      <c r="G155" s="105" t="s">
        <v>625</v>
      </c>
      <c r="H155" s="106"/>
      <c r="I155" s="106" t="s">
        <v>74</v>
      </c>
      <c r="J155" s="106" t="s">
        <v>74</v>
      </c>
      <c r="K155" s="106" t="s">
        <v>74</v>
      </c>
      <c r="L155" s="106" t="s">
        <v>74</v>
      </c>
      <c r="M155" s="99" t="s">
        <v>133</v>
      </c>
      <c r="N155" s="102">
        <v>1</v>
      </c>
      <c r="O155" s="102"/>
      <c r="P155" s="102" t="s">
        <v>219</v>
      </c>
      <c r="Q155" s="102" t="s">
        <v>209</v>
      </c>
      <c r="R155" s="99" t="s">
        <v>202</v>
      </c>
      <c r="S155" s="107"/>
      <c r="T155" s="107"/>
      <c r="U155" s="102" t="s">
        <v>31</v>
      </c>
      <c r="V155" s="102" t="s">
        <v>195</v>
      </c>
      <c r="W155" s="99">
        <v>7</v>
      </c>
      <c r="X155" s="99">
        <v>7</v>
      </c>
      <c r="Y155" s="99">
        <v>0</v>
      </c>
      <c r="Z155" s="99">
        <v>7</v>
      </c>
      <c r="AA155" s="102">
        <v>6</v>
      </c>
      <c r="AB155" s="108" t="s">
        <v>392</v>
      </c>
      <c r="AC155" s="108" t="s">
        <v>626</v>
      </c>
      <c r="AD155" s="109" t="s">
        <v>590</v>
      </c>
      <c r="AE155" s="110"/>
    </row>
    <row r="156" spans="1:31" ht="14.4" x14ac:dyDescent="0.3">
      <c r="A156" s="35"/>
      <c r="B156" s="37"/>
      <c r="C156" s="37"/>
      <c r="D156" s="38"/>
      <c r="E156" s="85"/>
      <c r="F156" s="64"/>
      <c r="G156" s="39"/>
      <c r="H156" s="29"/>
      <c r="I156" s="29"/>
      <c r="J156" s="29"/>
      <c r="K156" s="29"/>
      <c r="L156" s="29"/>
      <c r="M156" s="35"/>
      <c r="N156" s="38"/>
      <c r="O156" s="38"/>
      <c r="P156" s="38"/>
      <c r="Q156" s="38"/>
      <c r="R156" s="35"/>
      <c r="S156" s="47"/>
      <c r="T156" s="47"/>
      <c r="U156" s="38"/>
      <c r="V156" s="38"/>
      <c r="W156" s="35"/>
      <c r="X156" s="35"/>
      <c r="Y156" s="35"/>
      <c r="Z156" s="35"/>
      <c r="AA156" s="38"/>
      <c r="AB156" s="86"/>
      <c r="AC156" s="86"/>
      <c r="AD156" s="19"/>
      <c r="AE156" s="5"/>
    </row>
    <row r="157" spans="1:31" ht="14.4" x14ac:dyDescent="0.3">
      <c r="A157" s="35"/>
      <c r="B157" s="37"/>
      <c r="C157" s="37"/>
      <c r="D157" s="38"/>
      <c r="E157" s="85"/>
      <c r="F157" s="64"/>
      <c r="G157" s="39"/>
      <c r="H157" s="29"/>
      <c r="I157" s="29"/>
      <c r="J157" s="29"/>
      <c r="K157" s="29"/>
      <c r="L157" s="29"/>
      <c r="M157" s="35"/>
      <c r="N157" s="38"/>
      <c r="O157" s="38"/>
      <c r="P157" s="38"/>
      <c r="Q157" s="38"/>
      <c r="R157" s="35"/>
      <c r="S157" s="47"/>
      <c r="T157" s="47"/>
      <c r="U157" s="38"/>
      <c r="V157" s="38"/>
      <c r="W157" s="35"/>
      <c r="X157" s="35"/>
      <c r="Y157" s="35"/>
      <c r="Z157" s="35"/>
      <c r="AA157" s="38"/>
      <c r="AB157" s="86"/>
      <c r="AC157" s="86"/>
      <c r="AD157" s="19"/>
      <c r="AE157" s="5"/>
    </row>
  </sheetData>
  <autoFilter ref="A4:AKC155">
    <filterColumn colId="7" showButton="0"/>
    <filterColumn colId="9" showButton="0"/>
    <filterColumn colId="13" showButton="0"/>
    <filterColumn colId="16" showButton="0"/>
    <filterColumn colId="18" showButton="0"/>
    <filterColumn colId="23" showButton="0"/>
    <filterColumn colId="24" showButton="0"/>
    <filterColumn colId="27" showButton="0"/>
    <filterColumn colId="29">
      <customFilters>
        <customFilter operator="notEqual" val=" "/>
      </customFilters>
    </filterColumn>
  </autoFilter>
  <dataConsolidate/>
  <mergeCells count="14">
    <mergeCell ref="A1:AE1"/>
    <mergeCell ref="A2:AE2"/>
    <mergeCell ref="X52:Z52"/>
    <mergeCell ref="X58:Z58"/>
    <mergeCell ref="H4:I4"/>
    <mergeCell ref="J4:K4"/>
    <mergeCell ref="L4:L5"/>
    <mergeCell ref="AB4:AC4"/>
    <mergeCell ref="N4:O4"/>
    <mergeCell ref="Q4:R4"/>
    <mergeCell ref="S4:T4"/>
    <mergeCell ref="W4:W5"/>
    <mergeCell ref="X4:Z4"/>
    <mergeCell ref="P4:P5"/>
  </mergeCells>
  <conditionalFormatting sqref="AA137 G114:G115 H138:R138 U138:W138 D114:E114 H139:AA142 H137:W137 H31:R31 U31:AA31 A77:E77 G77 H152:AA152 H153:L153 N153:AA153 A6:AC24 A143:B144 A145 A147:AA151 A146:B146 H53:AA57 H52:X52 AA52 H58:X58 AA58 D143:AA146 AE135:AE157 H154:AA157 A152:G157 A116:G142 A94:C114 D94:G113 A78:G93 H59:AA136 A26:G76 H32:AA51 H26:AA30 AB26:AC157 AE6:AE133 A115:E115">
    <cfRule type="cellIs" priority="2245" operator="equal">
      <formula>Complete</formula>
    </cfRule>
    <cfRule type="cellIs" dxfId="378" priority="2246" operator="equal">
      <formula>$AD$6</formula>
    </cfRule>
    <cfRule type="cellIs" dxfId="377" priority="2247" operator="equal">
      <formula>$AD$20</formula>
    </cfRule>
  </conditionalFormatting>
  <conditionalFormatting sqref="AA137 A158:AE1284 G114:G115 AD134 H138:R138 U138:W138 D114:E114 AE25 H139:AA142 H137:W137 A154:B154 D154:AA154 H33:R33 U33:AA33 H32:AA32 H31:R31 U31:AA31 A77:E78 G77:G78 N153:AA153 A143:B144 A153:L153 A145 A147:AA152 A146:B146 H53:AA57 H52:X52 AA52 H58:X58 AA58 D143:AA146 A155:AA157 AD135:AE157 A116:G142 D94:G113 A94:C114 A79:G93 H59:AA136 A26:G76 H34:AA51 H26:AA30 AD26:AE133 AB26:AC157 A6:AE24 A115:E115">
    <cfRule type="expression" dxfId="376" priority="2173">
      <formula>$AD6="On-going"</formula>
    </cfRule>
    <cfRule type="expression" dxfId="375" priority="2174">
      <formula>$AD6="Completed"</formula>
    </cfRule>
  </conditionalFormatting>
  <conditionalFormatting sqref="AA137 G114:G115 AD134 AF134:XFD134 H138:R138 U138:W138 D114:E114 AE25:XFD25 H139:AA142 H137:W137 A154:B154 D154:AA154 H33:R33 U33:AA33 H32:AA32 H31:R31 U31:AA31 A77:E78 G77:G78 N153:AA153 A143:B144 A153:L153 A145 A147:AA152 A146:B146 H53:AA57 H52:X52 AA52 H58:X58 AA58 D143:AA146 A155:AA157 AD135:XFD157 A116:G142 D94:G113 A94:C114 A79:G93 H59:AA136 A26:G76 H34:AA51 H26:AA30 AD26:XFD133 AB26:AC157 A6:XFD24 A115:E115">
    <cfRule type="expression" dxfId="374" priority="2124">
      <formula>$AD6="Cancelled"</formula>
    </cfRule>
    <cfRule type="expression" dxfId="373" priority="2128">
      <formula>$AD6="Pending"</formula>
    </cfRule>
  </conditionalFormatting>
  <conditionalFormatting sqref="AA137 G114:G115 AD134 H138:R138 U138:W138 D114:E114 AE25 H139:AA142 H137:W137 A154:B154 D154:AA154 H33:R33 U33:AA33 H32:AA32 H31:R31 U31:AA31 A77:E78 G77:G78 N153:AA153 A143:B144 A153:L153 A145 A147:AA152 A146:B146 H53:AA57 H52:X52 AA52 H58:X58 AA58 D143:AA146 A155:AA157 AD135:AE157 A116:G142 D94:G113 A94:C114 A79:G93 H59:AA136 A26:G76 H34:AA51 H26:AA30 AD26:AE133 AB26:AC157 A6:AE24 A115:E115">
    <cfRule type="expression" dxfId="372" priority="2111">
      <formula>$AD6="Dropped"</formula>
    </cfRule>
    <cfRule type="expression" dxfId="371" priority="2122">
      <formula>$AD6="Droped"</formula>
    </cfRule>
    <cfRule type="expression" dxfId="370" priority="2123">
      <formula>$AD6="Droped"</formula>
    </cfRule>
  </conditionalFormatting>
  <conditionalFormatting sqref="AA137 G114:G115 AD134 AF134 H138:R138 U138:W138 D114:E114 AE25:AF25 H139:AA142 H137:W137 A154:B154 D154:AA154 H33:R33 U33:AA33 H32:AA32 H31:R31 U31:AA31 A77:E78 G77:G78 N153:AA153 A143:B144 A153:L153 A145 A147:AA152 A146:B146 H53:AA57 H52:X52 AA52 H58:X58 AA58 D143:AA146 A155:AA157 AD135:AF157 A116:G142 D94:G113 A94:C114 A79:G93 H59:AA136 A26:G76 H34:AA51 H26:AA30 AD26:AF133 AB26:AC157 A6:AF24 A115:E115">
    <cfRule type="expression" dxfId="369" priority="982">
      <formula>$AD6="On-going"</formula>
    </cfRule>
  </conditionalFormatting>
  <conditionalFormatting sqref="D114:E115 A77:E78 A143:B144 A145 A147:F153 A146:B146 D143:F146 A154:B154 D154:F154 A155:F157 A116:F142 D94:F113 A94:C115 A79:F93 A26:F76 A6:F24">
    <cfRule type="expression" dxfId="368" priority="981">
      <formula>$AD6="On-going"</formula>
    </cfRule>
  </conditionalFormatting>
  <conditionalFormatting sqref="AA137 G114:G115 AD134 H138:R138 U138:W138 D114:E114 AE25 H139:AA142 H137:W137 A154:B154 D154:AA154 H33:R33 U33:AA33 H32:AA32 H31:R31 U31:AA31 A77:E78 G77:G78 N153:AA153 A143:B144 A153:L153 A145 A147:AA152 A146:B146 H53:AA57 H52:X52 AA52 H58:X58 AA58 D143:AA146 A155:AA157 AD135:AE157 A116:G142 D94:G113 A94:C114 A79:G93 H59:AA136 A26:G76 H34:AA51 H26:AA30 AD26:AE133 AB26:AC157 A6:AE24 A115:E115">
    <cfRule type="expression" dxfId="367" priority="904">
      <formula>$AD6="Dropped"</formula>
    </cfRule>
    <cfRule type="expression" dxfId="366" priority="930">
      <formula>$AD6="Completed"</formula>
    </cfRule>
    <cfRule type="expression" dxfId="365" priority="955">
      <formula>$AD6="Pending"</formula>
    </cfRule>
    <cfRule type="expression" dxfId="364" priority="979">
      <formula>$AD6="On-going"</formula>
    </cfRule>
  </conditionalFormatting>
  <conditionalFormatting sqref="AA137 U33:AA33 U31:AA31 A143:B144 A145 A146:B146 AA52 AA58 H137:W137 H33:R33 H32:AA32 H31:R31 A147:G151 H53:AA57 H52:X52 H58:X58 D143:G146 H138:R138 H139:AA151 D154:AA154 A152:AA152 E25:Z25 AD135:AE157 A155:AA157 D116:G118 A94:C118 D94:G113 H59:AA136 A79:G93 A26:G76 H34:AA51 H26:AA30 AB26:AC157 AD26:AE133 A6:AE24 AD134 U138:W138 D114:E115 AE25 A119:G142 A154:B154 A77:E78 G77:G78 A153:L153 N153:AA153 A25:B25">
    <cfRule type="expression" priority="797">
      <formula>#REF!="Complete"</formula>
    </cfRule>
  </conditionalFormatting>
  <conditionalFormatting sqref="AA137:XFD137 U31:XFD31 G77 F78 AD153 H137:W137 H32:XFD32 H31:R31 H135:XFD136 H139:XFD151 H26:XFD30 D143:G146 H134:AD134 H138:R138 H33:T33 H53:XFD57 H52:X52 H58:X58 E25:AD25 D94:G113 H59:XFD133 H34:XFD51 A143:B144 A145 A146:B146 A147:G151 A152:XFD152 A154:XFD157 A94:C118 A79:G93 A26:G76 A7:XFD24 A119:G142 A77:E78 A153:L153 A25:B25">
    <cfRule type="expression" dxfId="363" priority="575">
      <formula>"$A5:A1000=""On-going"""</formula>
    </cfRule>
  </conditionalFormatting>
  <conditionalFormatting sqref="G114:G115">
    <cfRule type="expression" priority="542">
      <formula>#REF!="Complete"</formula>
    </cfRule>
  </conditionalFormatting>
  <conditionalFormatting sqref="G114:G115 AF134:XFD134 AB138:XFD138 U138:W138 D116:G118 D114:E115 AE25:XFD25 U33:XFD33 G78 N153:XFD153 AA52:XFD52 AA58:XFD58">
    <cfRule type="expression" dxfId="362" priority="541">
      <formula>"$A5:A1000=""On-going"""</formula>
    </cfRule>
  </conditionalFormatting>
  <conditionalFormatting sqref="F115">
    <cfRule type="cellIs" priority="538" operator="equal">
      <formula>Complete</formula>
    </cfRule>
    <cfRule type="cellIs" dxfId="361" priority="539" operator="equal">
      <formula>$AD$6</formula>
    </cfRule>
    <cfRule type="cellIs" dxfId="360" priority="540" operator="equal">
      <formula>$AD$20</formula>
    </cfRule>
  </conditionalFormatting>
  <conditionalFormatting sqref="F115">
    <cfRule type="expression" dxfId="359" priority="536">
      <formula>$AD115="On-going"</formula>
    </cfRule>
    <cfRule type="expression" dxfId="358" priority="537">
      <formula>$AD115="Completed"</formula>
    </cfRule>
  </conditionalFormatting>
  <conditionalFormatting sqref="F115">
    <cfRule type="expression" dxfId="357" priority="534">
      <formula>$AD115="Cancelled"</formula>
    </cfRule>
    <cfRule type="expression" dxfId="356" priority="535">
      <formula>$AD115="Pending"</formula>
    </cfRule>
  </conditionalFormatting>
  <conditionalFormatting sqref="F115">
    <cfRule type="expression" dxfId="355" priority="531">
      <formula>$AD115="Dropped"</formula>
    </cfRule>
    <cfRule type="expression" dxfId="354" priority="532">
      <formula>$AD115="Droped"</formula>
    </cfRule>
    <cfRule type="expression" dxfId="353" priority="533">
      <formula>$AD115="Droped"</formula>
    </cfRule>
  </conditionalFormatting>
  <conditionalFormatting sqref="F115">
    <cfRule type="expression" dxfId="352" priority="530">
      <formula>$AD115="On-going"</formula>
    </cfRule>
  </conditionalFormatting>
  <conditionalFormatting sqref="F115">
    <cfRule type="expression" dxfId="351" priority="529">
      <formula>$AD115="On-going"</formula>
    </cfRule>
  </conditionalFormatting>
  <conditionalFormatting sqref="F115">
    <cfRule type="expression" dxfId="350" priority="525">
      <formula>$AD115="Dropped"</formula>
    </cfRule>
    <cfRule type="expression" dxfId="349" priority="526">
      <formula>$AD115="Completed"</formula>
    </cfRule>
    <cfRule type="expression" dxfId="348" priority="527">
      <formula>$AD115="Pending"</formula>
    </cfRule>
    <cfRule type="expression" dxfId="347" priority="528">
      <formula>$AD115="On-going"</formula>
    </cfRule>
  </conditionalFormatting>
  <conditionalFormatting sqref="F115">
    <cfRule type="expression" priority="524">
      <formula>#REF!="Complete"</formula>
    </cfRule>
  </conditionalFormatting>
  <conditionalFormatting sqref="F115">
    <cfRule type="expression" dxfId="346" priority="523">
      <formula>"$A5:A1000=""On-going"""</formula>
    </cfRule>
  </conditionalFormatting>
  <conditionalFormatting sqref="F114">
    <cfRule type="cellIs" priority="520" operator="equal">
      <formula>Complete</formula>
    </cfRule>
    <cfRule type="cellIs" dxfId="345" priority="521" operator="equal">
      <formula>$AD$6</formula>
    </cfRule>
    <cfRule type="cellIs" dxfId="344" priority="522" operator="equal">
      <formula>$AD$20</formula>
    </cfRule>
  </conditionalFormatting>
  <conditionalFormatting sqref="F114">
    <cfRule type="expression" dxfId="343" priority="518">
      <formula>$AD114="On-going"</formula>
    </cfRule>
    <cfRule type="expression" dxfId="342" priority="519">
      <formula>$AD114="Completed"</formula>
    </cfRule>
  </conditionalFormatting>
  <conditionalFormatting sqref="F114">
    <cfRule type="expression" dxfId="341" priority="516">
      <formula>$AD114="Cancelled"</formula>
    </cfRule>
    <cfRule type="expression" dxfId="340" priority="517">
      <formula>$AD114="Pending"</formula>
    </cfRule>
  </conditionalFormatting>
  <conditionalFormatting sqref="F114">
    <cfRule type="expression" dxfId="339" priority="513">
      <formula>$AD114="Dropped"</formula>
    </cfRule>
    <cfRule type="expression" dxfId="338" priority="514">
      <formula>$AD114="Droped"</formula>
    </cfRule>
    <cfRule type="expression" dxfId="337" priority="515">
      <formula>$AD114="Droped"</formula>
    </cfRule>
  </conditionalFormatting>
  <conditionalFormatting sqref="F114">
    <cfRule type="expression" dxfId="336" priority="512">
      <formula>$AD114="On-going"</formula>
    </cfRule>
  </conditionalFormatting>
  <conditionalFormatting sqref="F114">
    <cfRule type="expression" dxfId="335" priority="511">
      <formula>$AD114="On-going"</formula>
    </cfRule>
  </conditionalFormatting>
  <conditionalFormatting sqref="F114">
    <cfRule type="expression" dxfId="334" priority="507">
      <formula>$AD114="Dropped"</formula>
    </cfRule>
    <cfRule type="expression" dxfId="333" priority="508">
      <formula>$AD114="Completed"</formula>
    </cfRule>
    <cfRule type="expression" dxfId="332" priority="509">
      <formula>$AD114="Pending"</formula>
    </cfRule>
    <cfRule type="expression" dxfId="331" priority="510">
      <formula>$AD114="On-going"</formula>
    </cfRule>
  </conditionalFormatting>
  <conditionalFormatting sqref="F114">
    <cfRule type="expression" priority="506">
      <formula>#REF!="Complete"</formula>
    </cfRule>
  </conditionalFormatting>
  <conditionalFormatting sqref="F114">
    <cfRule type="expression" dxfId="330" priority="505">
      <formula>"$A5:A1000=""On-going"""</formula>
    </cfRule>
  </conditionalFormatting>
  <conditionalFormatting sqref="AE134">
    <cfRule type="expression" dxfId="329" priority="503">
      <formula>$AD134="On-going"</formula>
    </cfRule>
    <cfRule type="expression" dxfId="328" priority="504">
      <formula>$AD134="Completed"</formula>
    </cfRule>
  </conditionalFormatting>
  <conditionalFormatting sqref="AE134">
    <cfRule type="expression" dxfId="327" priority="501">
      <formula>$AD134="Cancelled"</formula>
    </cfRule>
    <cfRule type="expression" dxfId="326" priority="502">
      <formula>$AD134="Pending"</formula>
    </cfRule>
  </conditionalFormatting>
  <conditionalFormatting sqref="AE134">
    <cfRule type="expression" dxfId="325" priority="498">
      <formula>$AD134="Dropped"</formula>
    </cfRule>
    <cfRule type="expression" dxfId="324" priority="499">
      <formula>$AD134="Droped"</formula>
    </cfRule>
    <cfRule type="expression" dxfId="323" priority="500">
      <formula>$AD134="Droped"</formula>
    </cfRule>
  </conditionalFormatting>
  <conditionalFormatting sqref="AE134">
    <cfRule type="expression" dxfId="322" priority="497">
      <formula>$AD134="On-going"</formula>
    </cfRule>
  </conditionalFormatting>
  <conditionalFormatting sqref="AE134">
    <cfRule type="expression" dxfId="321" priority="493">
      <formula>$AD134="Dropped"</formula>
    </cfRule>
    <cfRule type="expression" dxfId="320" priority="494">
      <formula>$AD134="Completed"</formula>
    </cfRule>
    <cfRule type="expression" dxfId="319" priority="495">
      <formula>$AD134="Pending"</formula>
    </cfRule>
    <cfRule type="expression" dxfId="318" priority="496">
      <formula>$AD134="On-going"</formula>
    </cfRule>
  </conditionalFormatting>
  <conditionalFormatting sqref="AE134">
    <cfRule type="expression" priority="492">
      <formula>#REF!="Complete"</formula>
    </cfRule>
  </conditionalFormatting>
  <conditionalFormatting sqref="AE134">
    <cfRule type="expression" dxfId="317" priority="491">
      <formula>"$A5:A1000=""On-going"""</formula>
    </cfRule>
  </conditionalFormatting>
  <conditionalFormatting sqref="S138:T138">
    <cfRule type="cellIs" priority="488" operator="equal">
      <formula>Complete</formula>
    </cfRule>
    <cfRule type="cellIs" dxfId="316" priority="489" operator="equal">
      <formula>$AD$6</formula>
    </cfRule>
    <cfRule type="cellIs" dxfId="315" priority="490" operator="equal">
      <formula>$AD$20</formula>
    </cfRule>
  </conditionalFormatting>
  <conditionalFormatting sqref="S138:T138">
    <cfRule type="expression" dxfId="314" priority="486">
      <formula>$AD138="On-going"</formula>
    </cfRule>
    <cfRule type="expression" dxfId="313" priority="487">
      <formula>$AD138="Completed"</formula>
    </cfRule>
  </conditionalFormatting>
  <conditionalFormatting sqref="S138:T138">
    <cfRule type="expression" dxfId="312" priority="484">
      <formula>$AD138="Cancelled"</formula>
    </cfRule>
    <cfRule type="expression" dxfId="311" priority="485">
      <formula>$AD138="Pending"</formula>
    </cfRule>
  </conditionalFormatting>
  <conditionalFormatting sqref="S138:T138">
    <cfRule type="expression" dxfId="310" priority="481">
      <formula>$AD138="Dropped"</formula>
    </cfRule>
    <cfRule type="expression" dxfId="309" priority="482">
      <formula>$AD138="Droped"</formula>
    </cfRule>
    <cfRule type="expression" dxfId="308" priority="483">
      <formula>$AD138="Droped"</formula>
    </cfRule>
  </conditionalFormatting>
  <conditionalFormatting sqref="S138:T138">
    <cfRule type="expression" dxfId="307" priority="480">
      <formula>$AD138="On-going"</formula>
    </cfRule>
  </conditionalFormatting>
  <conditionalFormatting sqref="S138:T138">
    <cfRule type="expression" dxfId="306" priority="476">
      <formula>$AD138="Dropped"</formula>
    </cfRule>
    <cfRule type="expression" dxfId="305" priority="477">
      <formula>$AD138="Completed"</formula>
    </cfRule>
    <cfRule type="expression" dxfId="304" priority="478">
      <formula>$AD138="Pending"</formula>
    </cfRule>
    <cfRule type="expression" dxfId="303" priority="479">
      <formula>$AD138="On-going"</formula>
    </cfRule>
  </conditionalFormatting>
  <conditionalFormatting sqref="S138:T138">
    <cfRule type="expression" priority="475">
      <formula>#REF!="Complete"</formula>
    </cfRule>
  </conditionalFormatting>
  <conditionalFormatting sqref="S138:T138">
    <cfRule type="expression" dxfId="302" priority="474">
      <formula>"$A5:A1000=""On-going"""</formula>
    </cfRule>
  </conditionalFormatting>
  <conditionalFormatting sqref="X137:Z137">
    <cfRule type="cellIs" priority="471" operator="equal">
      <formula>Complete</formula>
    </cfRule>
    <cfRule type="cellIs" dxfId="301" priority="472" operator="equal">
      <formula>$AD$6</formula>
    </cfRule>
    <cfRule type="cellIs" dxfId="300" priority="473" operator="equal">
      <formula>$AD$20</formula>
    </cfRule>
  </conditionalFormatting>
  <conditionalFormatting sqref="X137:Z137">
    <cfRule type="expression" dxfId="299" priority="469">
      <formula>$AD137="On-going"</formula>
    </cfRule>
    <cfRule type="expression" dxfId="298" priority="470">
      <formula>$AD137="Completed"</formula>
    </cfRule>
  </conditionalFormatting>
  <conditionalFormatting sqref="X137:Z137">
    <cfRule type="expression" dxfId="297" priority="467">
      <formula>$AD137="Cancelled"</formula>
    </cfRule>
    <cfRule type="expression" dxfId="296" priority="468">
      <formula>$AD137="Pending"</formula>
    </cfRule>
  </conditionalFormatting>
  <conditionalFormatting sqref="X137:Z137">
    <cfRule type="expression" dxfId="295" priority="464">
      <formula>$AD137="Dropped"</formula>
    </cfRule>
    <cfRule type="expression" dxfId="294" priority="465">
      <formula>$AD137="Droped"</formula>
    </cfRule>
    <cfRule type="expression" dxfId="293" priority="466">
      <formula>$AD137="Droped"</formula>
    </cfRule>
  </conditionalFormatting>
  <conditionalFormatting sqref="X137:Z137">
    <cfRule type="expression" dxfId="292" priority="463">
      <formula>$AD137="On-going"</formula>
    </cfRule>
  </conditionalFormatting>
  <conditionalFormatting sqref="X137:Z137">
    <cfRule type="expression" dxfId="291" priority="459">
      <formula>$AD137="Dropped"</formula>
    </cfRule>
    <cfRule type="expression" dxfId="290" priority="460">
      <formula>$AD137="Completed"</formula>
    </cfRule>
    <cfRule type="expression" dxfId="289" priority="461">
      <formula>$AD137="Pending"</formula>
    </cfRule>
    <cfRule type="expression" dxfId="288" priority="462">
      <formula>$AD137="On-going"</formula>
    </cfRule>
  </conditionalFormatting>
  <conditionalFormatting sqref="X137:Z137">
    <cfRule type="expression" priority="458">
      <formula>#REF!="Complete"</formula>
    </cfRule>
  </conditionalFormatting>
  <conditionalFormatting sqref="X137:Z137">
    <cfRule type="expression" dxfId="287" priority="457">
      <formula>"$A5:A1000=""On-going"""</formula>
    </cfRule>
  </conditionalFormatting>
  <conditionalFormatting sqref="X138:AA138">
    <cfRule type="cellIs" priority="454" operator="equal">
      <formula>Complete</formula>
    </cfRule>
    <cfRule type="cellIs" dxfId="286" priority="455" operator="equal">
      <formula>$AD$6</formula>
    </cfRule>
    <cfRule type="cellIs" dxfId="285" priority="456" operator="equal">
      <formula>$AD$20</formula>
    </cfRule>
  </conditionalFormatting>
  <conditionalFormatting sqref="X138:AA138">
    <cfRule type="expression" dxfId="284" priority="452">
      <formula>$AD138="On-going"</formula>
    </cfRule>
    <cfRule type="expression" dxfId="283" priority="453">
      <formula>$AD138="Completed"</formula>
    </cfRule>
  </conditionalFormatting>
  <conditionalFormatting sqref="X138:AA138">
    <cfRule type="expression" dxfId="282" priority="450">
      <formula>$AD138="Cancelled"</formula>
    </cfRule>
    <cfRule type="expression" dxfId="281" priority="451">
      <formula>$AD138="Pending"</formula>
    </cfRule>
  </conditionalFormatting>
  <conditionalFormatting sqref="X138:AA138">
    <cfRule type="expression" dxfId="280" priority="447">
      <formula>$AD138="Dropped"</formula>
    </cfRule>
    <cfRule type="expression" dxfId="279" priority="448">
      <formula>$AD138="Droped"</formula>
    </cfRule>
    <cfRule type="expression" dxfId="278" priority="449">
      <formula>$AD138="Droped"</formula>
    </cfRule>
  </conditionalFormatting>
  <conditionalFormatting sqref="X138:AA138">
    <cfRule type="expression" dxfId="277" priority="446">
      <formula>$AD138="On-going"</formula>
    </cfRule>
  </conditionalFormatting>
  <conditionalFormatting sqref="X138:AA138">
    <cfRule type="expression" dxfId="276" priority="442">
      <formula>$AD138="Dropped"</formula>
    </cfRule>
    <cfRule type="expression" dxfId="275" priority="443">
      <formula>$AD138="Completed"</formula>
    </cfRule>
    <cfRule type="expression" dxfId="274" priority="444">
      <formula>$AD138="Pending"</formula>
    </cfRule>
    <cfRule type="expression" dxfId="273" priority="445">
      <formula>$AD138="On-going"</formula>
    </cfRule>
  </conditionalFormatting>
  <conditionalFormatting sqref="X138:AA138">
    <cfRule type="expression" priority="441">
      <formula>#REF!="Complete"</formula>
    </cfRule>
  </conditionalFormatting>
  <conditionalFormatting sqref="X138:AA138">
    <cfRule type="expression" dxfId="272" priority="440">
      <formula>"$A5:A1000=""On-going"""</formula>
    </cfRule>
  </conditionalFormatting>
  <conditionalFormatting sqref="AD25 E25:AB25 A25:B25">
    <cfRule type="cellIs" priority="403" operator="equal">
      <formula>Complete</formula>
    </cfRule>
    <cfRule type="cellIs" dxfId="271" priority="404" operator="equal">
      <formula>$AC$6</formula>
    </cfRule>
    <cfRule type="cellIs" dxfId="270" priority="405" operator="equal">
      <formula>$AC$20</formula>
    </cfRule>
  </conditionalFormatting>
  <conditionalFormatting sqref="E25:AD25 A25:B25">
    <cfRule type="expression" dxfId="269" priority="401">
      <formula>$AC25="On-going"</formula>
    </cfRule>
    <cfRule type="expression" dxfId="268" priority="402">
      <formula>$AC25="Completed"</formula>
    </cfRule>
  </conditionalFormatting>
  <conditionalFormatting sqref="E25:AD25 A25:B25">
    <cfRule type="expression" dxfId="267" priority="399">
      <formula>$AC25="Cancelled"</formula>
    </cfRule>
    <cfRule type="expression" dxfId="266" priority="400">
      <formula>$AC25="Pending"</formula>
    </cfRule>
  </conditionalFormatting>
  <conditionalFormatting sqref="E25:AD25 A25:B25">
    <cfRule type="expression" dxfId="265" priority="396">
      <formula>$AC25="Dropped"</formula>
    </cfRule>
    <cfRule type="expression" dxfId="264" priority="397">
      <formula>$AC25="Droped"</formula>
    </cfRule>
    <cfRule type="expression" dxfId="263" priority="398">
      <formula>$AC25="Droped"</formula>
    </cfRule>
  </conditionalFormatting>
  <conditionalFormatting sqref="E25:AD25 A25:B25">
    <cfRule type="expression" dxfId="262" priority="395">
      <formula>$AC25="On-going"</formula>
    </cfRule>
  </conditionalFormatting>
  <conditionalFormatting sqref="E25:AD25 A25:B25">
    <cfRule type="expression" dxfId="261" priority="391">
      <formula>$AC25="Dropped"</formula>
    </cfRule>
    <cfRule type="expression" dxfId="260" priority="392">
      <formula>$AC25="Completed"</formula>
    </cfRule>
    <cfRule type="expression" dxfId="259" priority="393">
      <formula>$AC25="Pending"</formula>
    </cfRule>
    <cfRule type="expression" dxfId="258" priority="394">
      <formula>$AC25="On-going"</formula>
    </cfRule>
  </conditionalFormatting>
  <conditionalFormatting sqref="AA25:AB25">
    <cfRule type="expression" priority="390">
      <formula>#REF!="Complete"</formula>
    </cfRule>
  </conditionalFormatting>
  <conditionalFormatting sqref="E25 A25:B25">
    <cfRule type="expression" dxfId="257" priority="378">
      <formula>$AC25="On-going"</formula>
    </cfRule>
  </conditionalFormatting>
  <conditionalFormatting sqref="AC25:AD25">
    <cfRule type="expression" priority="373">
      <formula>#REF!="Complete"</formula>
    </cfRule>
  </conditionalFormatting>
  <conditionalFormatting sqref="C25">
    <cfRule type="cellIs" priority="351" operator="equal">
      <formula>Complete</formula>
    </cfRule>
    <cfRule type="cellIs" dxfId="256" priority="352" operator="equal">
      <formula>$AD$6</formula>
    </cfRule>
    <cfRule type="cellIs" dxfId="255" priority="353" operator="equal">
      <formula>$AD$20</formula>
    </cfRule>
  </conditionalFormatting>
  <conditionalFormatting sqref="C25">
    <cfRule type="expression" dxfId="254" priority="349">
      <formula>$AD25="On-going"</formula>
    </cfRule>
    <cfRule type="expression" dxfId="253" priority="350">
      <formula>$AD25="Completed"</formula>
    </cfRule>
  </conditionalFormatting>
  <conditionalFormatting sqref="C25">
    <cfRule type="expression" dxfId="252" priority="347">
      <formula>$AD25="Cancelled"</formula>
    </cfRule>
    <cfRule type="expression" dxfId="251" priority="348">
      <formula>$AD25="Pending"</formula>
    </cfRule>
  </conditionalFormatting>
  <conditionalFormatting sqref="C25">
    <cfRule type="expression" dxfId="250" priority="344">
      <formula>$AD25="Dropped"</formula>
    </cfRule>
    <cfRule type="expression" dxfId="249" priority="345">
      <formula>$AD25="Droped"</formula>
    </cfRule>
    <cfRule type="expression" dxfId="248" priority="346">
      <formula>$AD25="Droped"</formula>
    </cfRule>
  </conditionalFormatting>
  <conditionalFormatting sqref="C25">
    <cfRule type="expression" dxfId="247" priority="343">
      <formula>$AD25="On-going"</formula>
    </cfRule>
  </conditionalFormatting>
  <conditionalFormatting sqref="C25">
    <cfRule type="expression" dxfId="246" priority="342">
      <formula>$AD25="On-going"</formula>
    </cfRule>
  </conditionalFormatting>
  <conditionalFormatting sqref="C25">
    <cfRule type="expression" dxfId="245" priority="338">
      <formula>$AD25="Dropped"</formula>
    </cfRule>
    <cfRule type="expression" dxfId="244" priority="339">
      <formula>$AD25="Completed"</formula>
    </cfRule>
    <cfRule type="expression" dxfId="243" priority="340">
      <formula>$AD25="Pending"</formula>
    </cfRule>
    <cfRule type="expression" dxfId="242" priority="341">
      <formula>$AD25="On-going"</formula>
    </cfRule>
  </conditionalFormatting>
  <conditionalFormatting sqref="C25">
    <cfRule type="expression" priority="337">
      <formula>#REF!="Complete"</formula>
    </cfRule>
  </conditionalFormatting>
  <conditionalFormatting sqref="C25">
    <cfRule type="expression" dxfId="241" priority="336">
      <formula>"$A5:A1000=""On-going"""</formula>
    </cfRule>
  </conditionalFormatting>
  <conditionalFormatting sqref="D25">
    <cfRule type="cellIs" priority="292" operator="equal">
      <formula>Complete</formula>
    </cfRule>
    <cfRule type="cellIs" dxfId="240" priority="293" operator="equal">
      <formula>$AD$6</formula>
    </cfRule>
    <cfRule type="cellIs" dxfId="239" priority="294" operator="equal">
      <formula>$AD$20</formula>
    </cfRule>
  </conditionalFormatting>
  <conditionalFormatting sqref="D25">
    <cfRule type="expression" dxfId="238" priority="290">
      <formula>$AD25="On-going"</formula>
    </cfRule>
    <cfRule type="expression" dxfId="237" priority="291">
      <formula>$AD25="Completed"</formula>
    </cfRule>
  </conditionalFormatting>
  <conditionalFormatting sqref="D25">
    <cfRule type="expression" dxfId="236" priority="288">
      <formula>$AD25="Cancelled"</formula>
    </cfRule>
    <cfRule type="expression" dxfId="235" priority="289">
      <formula>$AD25="Pending"</formula>
    </cfRule>
  </conditionalFormatting>
  <conditionalFormatting sqref="D25">
    <cfRule type="expression" dxfId="234" priority="285">
      <formula>$AD25="Dropped"</formula>
    </cfRule>
    <cfRule type="expression" dxfId="233" priority="286">
      <formula>$AD25="Droped"</formula>
    </cfRule>
    <cfRule type="expression" dxfId="232" priority="287">
      <formula>$AD25="Droped"</formula>
    </cfRule>
  </conditionalFormatting>
  <conditionalFormatting sqref="D25">
    <cfRule type="expression" dxfId="231" priority="284">
      <formula>$AD25="On-going"</formula>
    </cfRule>
  </conditionalFormatting>
  <conditionalFormatting sqref="D25">
    <cfRule type="expression" dxfId="230" priority="283">
      <formula>$AD25="On-going"</formula>
    </cfRule>
  </conditionalFormatting>
  <conditionalFormatting sqref="D25">
    <cfRule type="expression" dxfId="229" priority="279">
      <formula>$AD25="Dropped"</formula>
    </cfRule>
    <cfRule type="expression" dxfId="228" priority="280">
      <formula>$AD25="Completed"</formula>
    </cfRule>
    <cfRule type="expression" dxfId="227" priority="281">
      <formula>$AD25="Pending"</formula>
    </cfRule>
    <cfRule type="expression" dxfId="226" priority="282">
      <formula>$AD25="On-going"</formula>
    </cfRule>
  </conditionalFormatting>
  <conditionalFormatting sqref="D25">
    <cfRule type="expression" priority="278">
      <formula>#REF!="Complete"</formula>
    </cfRule>
  </conditionalFormatting>
  <conditionalFormatting sqref="D25">
    <cfRule type="expression" dxfId="225" priority="277">
      <formula>"$A5:A1000=""On-going"""</formula>
    </cfRule>
  </conditionalFormatting>
  <conditionalFormatting sqref="C154">
    <cfRule type="expression" dxfId="224" priority="276">
      <formula>$AD144="On-going"</formula>
    </cfRule>
  </conditionalFormatting>
  <conditionalFormatting sqref="C154">
    <cfRule type="expression" dxfId="223" priority="2256">
      <formula>$AD144="On-going"</formula>
    </cfRule>
    <cfRule type="expression" dxfId="222" priority="2257">
      <formula>$AD144="Completed"</formula>
    </cfRule>
  </conditionalFormatting>
  <conditionalFormatting sqref="C154">
    <cfRule type="expression" dxfId="221" priority="2260">
      <formula>$AD144="Cancelled"</formula>
    </cfRule>
    <cfRule type="expression" dxfId="220" priority="2261">
      <formula>$AD144="Pending"</formula>
    </cfRule>
  </conditionalFormatting>
  <conditionalFormatting sqref="C154">
    <cfRule type="expression" dxfId="219" priority="2265">
      <formula>$AD144="Dropped"</formula>
    </cfRule>
    <cfRule type="expression" dxfId="218" priority="2266">
      <formula>$AD144="Droped"</formula>
    </cfRule>
    <cfRule type="expression" dxfId="217" priority="2267">
      <formula>$AD144="Droped"</formula>
    </cfRule>
  </conditionalFormatting>
  <conditionalFormatting sqref="C154">
    <cfRule type="expression" dxfId="216" priority="2269">
      <formula>$AD144="On-going"</formula>
    </cfRule>
  </conditionalFormatting>
  <conditionalFormatting sqref="C154">
    <cfRule type="expression" dxfId="215" priority="2274">
      <formula>$AD144="Dropped"</formula>
    </cfRule>
    <cfRule type="expression" dxfId="214" priority="2275">
      <formula>$AD144="Completed"</formula>
    </cfRule>
    <cfRule type="expression" dxfId="213" priority="2276">
      <formula>$AD144="Pending"</formula>
    </cfRule>
    <cfRule type="expression" dxfId="212" priority="2277">
      <formula>$AD144="On-going"</formula>
    </cfRule>
  </conditionalFormatting>
  <conditionalFormatting sqref="C154">
    <cfRule type="expression" priority="2281">
      <formula>#REF!="Complete"</formula>
    </cfRule>
  </conditionalFormatting>
  <conditionalFormatting sqref="C155">
    <cfRule type="expression" dxfId="211" priority="275">
      <formula>$AD155="On-going"</formula>
    </cfRule>
  </conditionalFormatting>
  <conditionalFormatting sqref="B155">
    <cfRule type="expression" dxfId="210" priority="273">
      <formula>$AD155="On-going"</formula>
    </cfRule>
  </conditionalFormatting>
  <conditionalFormatting sqref="S33:T33">
    <cfRule type="expression" dxfId="209" priority="2290">
      <formula>$AD31="On-going"</formula>
    </cfRule>
    <cfRule type="expression" dxfId="208" priority="2291">
      <formula>$AD31="Completed"</formula>
    </cfRule>
  </conditionalFormatting>
  <conditionalFormatting sqref="S33:T33">
    <cfRule type="expression" dxfId="207" priority="2294">
      <formula>$AD31="Cancelled"</formula>
    </cfRule>
    <cfRule type="expression" dxfId="206" priority="2295">
      <formula>$AD31="Pending"</formula>
    </cfRule>
  </conditionalFormatting>
  <conditionalFormatting sqref="S33:T33">
    <cfRule type="expression" dxfId="205" priority="2299">
      <formula>$AD31="Dropped"</formula>
    </cfRule>
    <cfRule type="expression" dxfId="204" priority="2300">
      <formula>$AD31="Droped"</formula>
    </cfRule>
    <cfRule type="expression" dxfId="203" priority="2301">
      <formula>$AD31="Droped"</formula>
    </cfRule>
  </conditionalFormatting>
  <conditionalFormatting sqref="S33:T33">
    <cfRule type="expression" dxfId="202" priority="2303">
      <formula>$AD31="On-going"</formula>
    </cfRule>
  </conditionalFormatting>
  <conditionalFormatting sqref="S33:T33">
    <cfRule type="expression" dxfId="201" priority="2308">
      <formula>$AD31="Dropped"</formula>
    </cfRule>
    <cfRule type="expression" dxfId="200" priority="2309">
      <formula>$AD31="Completed"</formula>
    </cfRule>
    <cfRule type="expression" dxfId="199" priority="2310">
      <formula>$AD31="Pending"</formula>
    </cfRule>
    <cfRule type="expression" dxfId="198" priority="2311">
      <formula>$AD31="On-going"</formula>
    </cfRule>
  </conditionalFormatting>
  <conditionalFormatting sqref="S33:T33">
    <cfRule type="expression" priority="2313">
      <formula>#REF!="Complete"</formula>
    </cfRule>
  </conditionalFormatting>
  <conditionalFormatting sqref="S33:T33">
    <cfRule type="expression" dxfId="197" priority="271">
      <formula>$AD33="On-going"</formula>
    </cfRule>
    <cfRule type="expression" dxfId="196" priority="272">
      <formula>$AD33="Completed"</formula>
    </cfRule>
  </conditionalFormatting>
  <conditionalFormatting sqref="S33:T33">
    <cfRule type="expression" dxfId="195" priority="269">
      <formula>$AD33="Cancelled"</formula>
    </cfRule>
    <cfRule type="expression" dxfId="194" priority="270">
      <formula>$AD33="Pending"</formula>
    </cfRule>
  </conditionalFormatting>
  <conditionalFormatting sqref="S33:T33">
    <cfRule type="expression" dxfId="193" priority="266">
      <formula>$AD33="Dropped"</formula>
    </cfRule>
    <cfRule type="expression" dxfId="192" priority="267">
      <formula>$AD33="Droped"</formula>
    </cfRule>
    <cfRule type="expression" dxfId="191" priority="268">
      <formula>$AD33="Droped"</formula>
    </cfRule>
  </conditionalFormatting>
  <conditionalFormatting sqref="S33:T33">
    <cfRule type="expression" dxfId="190" priority="265">
      <formula>$AD33="On-going"</formula>
    </cfRule>
  </conditionalFormatting>
  <conditionalFormatting sqref="S33:T33">
    <cfRule type="expression" dxfId="189" priority="261">
      <formula>$AD33="Dropped"</formula>
    </cfRule>
    <cfRule type="expression" dxfId="188" priority="262">
      <formula>$AD33="Completed"</formula>
    </cfRule>
    <cfRule type="expression" dxfId="187" priority="263">
      <formula>$AD33="Pending"</formula>
    </cfRule>
    <cfRule type="expression" dxfId="186" priority="264">
      <formula>$AD33="On-going"</formula>
    </cfRule>
  </conditionalFormatting>
  <conditionalFormatting sqref="S33:T33">
    <cfRule type="expression" priority="260">
      <formula>#REF!="Complete"</formula>
    </cfRule>
  </conditionalFormatting>
  <conditionalFormatting sqref="S31:T31">
    <cfRule type="cellIs" priority="257" operator="equal">
      <formula>Complete</formula>
    </cfRule>
    <cfRule type="cellIs" dxfId="185" priority="258" operator="equal">
      <formula>$AD$6</formula>
    </cfRule>
    <cfRule type="cellIs" dxfId="184" priority="259" operator="equal">
      <formula>$AD$20</formula>
    </cfRule>
  </conditionalFormatting>
  <conditionalFormatting sqref="S31:T31">
    <cfRule type="expression" dxfId="183" priority="255">
      <formula>$AD31="On-going"</formula>
    </cfRule>
    <cfRule type="expression" dxfId="182" priority="256">
      <formula>$AD31="Completed"</formula>
    </cfRule>
  </conditionalFormatting>
  <conditionalFormatting sqref="S31:T31">
    <cfRule type="expression" dxfId="181" priority="253">
      <formula>$AD31="Cancelled"</formula>
    </cfRule>
    <cfRule type="expression" dxfId="180" priority="254">
      <formula>$AD31="Pending"</formula>
    </cfRule>
  </conditionalFormatting>
  <conditionalFormatting sqref="S31:T31">
    <cfRule type="expression" dxfId="179" priority="250">
      <formula>$AD31="Dropped"</formula>
    </cfRule>
    <cfRule type="expression" dxfId="178" priority="251">
      <formula>$AD31="Droped"</formula>
    </cfRule>
    <cfRule type="expression" dxfId="177" priority="252">
      <formula>$AD31="Droped"</formula>
    </cfRule>
  </conditionalFormatting>
  <conditionalFormatting sqref="S31:T31">
    <cfRule type="expression" dxfId="176" priority="249">
      <formula>$AD31="On-going"</formula>
    </cfRule>
  </conditionalFormatting>
  <conditionalFormatting sqref="S31:T31">
    <cfRule type="expression" dxfId="175" priority="245">
      <formula>$AD31="Dropped"</formula>
    </cfRule>
    <cfRule type="expression" dxfId="174" priority="246">
      <formula>$AD31="Completed"</formula>
    </cfRule>
    <cfRule type="expression" dxfId="173" priority="247">
      <formula>$AD31="Pending"</formula>
    </cfRule>
    <cfRule type="expression" dxfId="172" priority="248">
      <formula>$AD31="On-going"</formula>
    </cfRule>
  </conditionalFormatting>
  <conditionalFormatting sqref="S31:T31">
    <cfRule type="expression" priority="244">
      <formula>#REF!="Complete"</formula>
    </cfRule>
  </conditionalFormatting>
  <conditionalFormatting sqref="S31:T31">
    <cfRule type="expression" dxfId="171" priority="243">
      <formula>"$A5:A1000=""On-going"""</formula>
    </cfRule>
  </conditionalFormatting>
  <conditionalFormatting sqref="F78">
    <cfRule type="expression" dxfId="170" priority="2322">
      <formula>$AD77="On-going"</formula>
    </cfRule>
    <cfRule type="expression" dxfId="169" priority="2323">
      <formula>$AD77="Completed"</formula>
    </cfRule>
  </conditionalFormatting>
  <conditionalFormatting sqref="F78">
    <cfRule type="expression" dxfId="168" priority="2326">
      <formula>$AD77="Cancelled"</formula>
    </cfRule>
    <cfRule type="expression" dxfId="167" priority="2327">
      <formula>$AD77="Pending"</formula>
    </cfRule>
  </conditionalFormatting>
  <conditionalFormatting sqref="F78">
    <cfRule type="expression" dxfId="166" priority="2331">
      <formula>$AD77="Dropped"</formula>
    </cfRule>
    <cfRule type="expression" dxfId="165" priority="2332">
      <formula>$AD77="Droped"</formula>
    </cfRule>
    <cfRule type="expression" dxfId="164" priority="2333">
      <formula>$AD77="Droped"</formula>
    </cfRule>
  </conditionalFormatting>
  <conditionalFormatting sqref="F78">
    <cfRule type="expression" dxfId="163" priority="2335">
      <formula>$AD77="On-going"</formula>
    </cfRule>
  </conditionalFormatting>
  <conditionalFormatting sqref="F78">
    <cfRule type="expression" dxfId="162" priority="2337">
      <formula>$AD77="On-going"</formula>
    </cfRule>
  </conditionalFormatting>
  <conditionalFormatting sqref="F78">
    <cfRule type="expression" dxfId="161" priority="2342">
      <formula>$AD77="Dropped"</formula>
    </cfRule>
    <cfRule type="expression" dxfId="160" priority="2343">
      <formula>$AD77="Completed"</formula>
    </cfRule>
    <cfRule type="expression" dxfId="159" priority="2344">
      <formula>$AD77="Pending"</formula>
    </cfRule>
    <cfRule type="expression" dxfId="158" priority="2345">
      <formula>$AD77="On-going"</formula>
    </cfRule>
  </conditionalFormatting>
  <conditionalFormatting sqref="F78">
    <cfRule type="expression" priority="2347">
      <formula>#REF!="Complete"</formula>
    </cfRule>
  </conditionalFormatting>
  <conditionalFormatting sqref="F77">
    <cfRule type="cellIs" priority="240" operator="equal">
      <formula>Complete</formula>
    </cfRule>
    <cfRule type="cellIs" dxfId="157" priority="241" operator="equal">
      <formula>$AD$6</formula>
    </cfRule>
    <cfRule type="cellIs" dxfId="156" priority="242" operator="equal">
      <formula>$AD$20</formula>
    </cfRule>
  </conditionalFormatting>
  <conditionalFormatting sqref="F77">
    <cfRule type="expression" dxfId="155" priority="238">
      <formula>$AD77="On-going"</formula>
    </cfRule>
    <cfRule type="expression" dxfId="154" priority="239">
      <formula>$AD77="Completed"</formula>
    </cfRule>
  </conditionalFormatting>
  <conditionalFormatting sqref="F77">
    <cfRule type="expression" dxfId="153" priority="236">
      <formula>$AD77="Cancelled"</formula>
    </cfRule>
    <cfRule type="expression" dxfId="152" priority="237">
      <formula>$AD77="Pending"</formula>
    </cfRule>
  </conditionalFormatting>
  <conditionalFormatting sqref="F77">
    <cfRule type="expression" dxfId="151" priority="233">
      <formula>$AD77="Dropped"</formula>
    </cfRule>
    <cfRule type="expression" dxfId="150" priority="234">
      <formula>$AD77="Droped"</formula>
    </cfRule>
    <cfRule type="expression" dxfId="149" priority="235">
      <formula>$AD77="Droped"</formula>
    </cfRule>
  </conditionalFormatting>
  <conditionalFormatting sqref="F77">
    <cfRule type="expression" dxfId="148" priority="232">
      <formula>$AD77="On-going"</formula>
    </cfRule>
  </conditionalFormatting>
  <conditionalFormatting sqref="F77">
    <cfRule type="expression" dxfId="147" priority="231">
      <formula>$AD77="On-going"</formula>
    </cfRule>
  </conditionalFormatting>
  <conditionalFormatting sqref="F77">
    <cfRule type="expression" dxfId="146" priority="227">
      <formula>$AD77="Dropped"</formula>
    </cfRule>
    <cfRule type="expression" dxfId="145" priority="228">
      <formula>$AD77="Completed"</formula>
    </cfRule>
    <cfRule type="expression" dxfId="144" priority="229">
      <formula>$AD77="Pending"</formula>
    </cfRule>
    <cfRule type="expression" dxfId="143" priority="230">
      <formula>$AD77="On-going"</formula>
    </cfRule>
  </conditionalFormatting>
  <conditionalFormatting sqref="F77">
    <cfRule type="expression" priority="226">
      <formula>#REF!="Complete"</formula>
    </cfRule>
  </conditionalFormatting>
  <conditionalFormatting sqref="F77">
    <cfRule type="expression" dxfId="142" priority="225">
      <formula>"$A5:A1000=""On-going"""</formula>
    </cfRule>
  </conditionalFormatting>
  <conditionalFormatting sqref="F78">
    <cfRule type="expression" dxfId="141" priority="223">
      <formula>$AD78="On-going"</formula>
    </cfRule>
    <cfRule type="expression" dxfId="140" priority="224">
      <formula>$AD78="Completed"</formula>
    </cfRule>
  </conditionalFormatting>
  <conditionalFormatting sqref="F78">
    <cfRule type="expression" dxfId="139" priority="221">
      <formula>$AD78="Cancelled"</formula>
    </cfRule>
    <cfRule type="expression" dxfId="138" priority="222">
      <formula>$AD78="Pending"</formula>
    </cfRule>
  </conditionalFormatting>
  <conditionalFormatting sqref="F78">
    <cfRule type="expression" dxfId="137" priority="218">
      <formula>$AD78="Dropped"</formula>
    </cfRule>
    <cfRule type="expression" dxfId="136" priority="219">
      <formula>$AD78="Droped"</formula>
    </cfRule>
    <cfRule type="expression" dxfId="135" priority="220">
      <formula>$AD78="Droped"</formula>
    </cfRule>
  </conditionalFormatting>
  <conditionalFormatting sqref="F78">
    <cfRule type="expression" dxfId="134" priority="217">
      <formula>$AD78="On-going"</formula>
    </cfRule>
  </conditionalFormatting>
  <conditionalFormatting sqref="F78">
    <cfRule type="expression" dxfId="133" priority="213">
      <formula>$AD78="Dropped"</formula>
    </cfRule>
    <cfRule type="expression" dxfId="132" priority="214">
      <formula>$AD78="Completed"</formula>
    </cfRule>
    <cfRule type="expression" dxfId="131" priority="215">
      <formula>$AD78="Pending"</formula>
    </cfRule>
    <cfRule type="expression" dxfId="130" priority="216">
      <formula>$AD78="On-going"</formula>
    </cfRule>
  </conditionalFormatting>
  <conditionalFormatting sqref="F78">
    <cfRule type="expression" priority="212">
      <formula>#REF!="Complete"</formula>
    </cfRule>
  </conditionalFormatting>
  <conditionalFormatting sqref="X78">
    <cfRule type="expression" dxfId="129" priority="197">
      <formula>"$A5:A1000=""On-going"""</formula>
    </cfRule>
  </conditionalFormatting>
  <conditionalFormatting sqref="X78">
    <cfRule type="expression" dxfId="128" priority="198">
      <formula>$AD77="On-going"</formula>
    </cfRule>
    <cfRule type="expression" dxfId="127" priority="199">
      <formula>$AD77="Completed"</formula>
    </cfRule>
  </conditionalFormatting>
  <conditionalFormatting sqref="X78">
    <cfRule type="expression" dxfId="126" priority="200">
      <formula>$AD77="Cancelled"</formula>
    </cfRule>
    <cfRule type="expression" dxfId="125" priority="201">
      <formula>$AD77="Pending"</formula>
    </cfRule>
  </conditionalFormatting>
  <conditionalFormatting sqref="X78">
    <cfRule type="expression" dxfId="124" priority="202">
      <formula>$AD77="Dropped"</formula>
    </cfRule>
    <cfRule type="expression" dxfId="123" priority="203">
      <formula>$AD77="Droped"</formula>
    </cfRule>
    <cfRule type="expression" dxfId="122" priority="204">
      <formula>$AD77="Droped"</formula>
    </cfRule>
  </conditionalFormatting>
  <conditionalFormatting sqref="X78">
    <cfRule type="expression" dxfId="121" priority="205">
      <formula>$AD77="On-going"</formula>
    </cfRule>
  </conditionalFormatting>
  <conditionalFormatting sqref="X78">
    <cfRule type="expression" dxfId="120" priority="206">
      <formula>$AD77="On-going"</formula>
    </cfRule>
  </conditionalFormatting>
  <conditionalFormatting sqref="X78">
    <cfRule type="expression" dxfId="119" priority="207">
      <formula>$AD77="Dropped"</formula>
    </cfRule>
    <cfRule type="expression" dxfId="118" priority="208">
      <formula>$AD77="Completed"</formula>
    </cfRule>
    <cfRule type="expression" dxfId="117" priority="209">
      <formula>$AD77="Pending"</formula>
    </cfRule>
    <cfRule type="expression" dxfId="116" priority="210">
      <formula>$AD77="On-going"</formula>
    </cfRule>
  </conditionalFormatting>
  <conditionalFormatting sqref="X78">
    <cfRule type="expression" priority="211">
      <formula>#REF!="Complete"</formula>
    </cfRule>
  </conditionalFormatting>
  <conditionalFormatting sqref="X78">
    <cfRule type="expression" dxfId="115" priority="195">
      <formula>$AD78="On-going"</formula>
    </cfRule>
    <cfRule type="expression" dxfId="114" priority="196">
      <formula>$AD78="Completed"</formula>
    </cfRule>
  </conditionalFormatting>
  <conditionalFormatting sqref="X78">
    <cfRule type="expression" dxfId="113" priority="193">
      <formula>$AD78="Cancelled"</formula>
    </cfRule>
    <cfRule type="expression" dxfId="112" priority="194">
      <formula>$AD78="Pending"</formula>
    </cfRule>
  </conditionalFormatting>
  <conditionalFormatting sqref="X78">
    <cfRule type="expression" dxfId="111" priority="190">
      <formula>$AD78="Dropped"</formula>
    </cfRule>
    <cfRule type="expression" dxfId="110" priority="191">
      <formula>$AD78="Droped"</formula>
    </cfRule>
    <cfRule type="expression" dxfId="109" priority="192">
      <formula>$AD78="Droped"</formula>
    </cfRule>
  </conditionalFormatting>
  <conditionalFormatting sqref="X78">
    <cfRule type="expression" dxfId="108" priority="189">
      <formula>$AD78="On-going"</formula>
    </cfRule>
  </conditionalFormatting>
  <conditionalFormatting sqref="X78">
    <cfRule type="expression" dxfId="107" priority="185">
      <formula>$AD78="Dropped"</formula>
    </cfRule>
    <cfRule type="expression" dxfId="106" priority="186">
      <formula>$AD78="Completed"</formula>
    </cfRule>
    <cfRule type="expression" dxfId="105" priority="187">
      <formula>$AD78="Pending"</formula>
    </cfRule>
    <cfRule type="expression" dxfId="104" priority="188">
      <formula>$AD78="On-going"</formula>
    </cfRule>
  </conditionalFormatting>
  <conditionalFormatting sqref="X78">
    <cfRule type="expression" priority="184">
      <formula>#REF!="Complete"</formula>
    </cfRule>
  </conditionalFormatting>
  <conditionalFormatting sqref="M153">
    <cfRule type="cellIs" priority="166" operator="equal">
      <formula>Complete</formula>
    </cfRule>
    <cfRule type="cellIs" dxfId="103" priority="167" operator="equal">
      <formula>$AD$13</formula>
    </cfRule>
    <cfRule type="cellIs" dxfId="102" priority="168" operator="equal">
      <formula>#REF!</formula>
    </cfRule>
  </conditionalFormatting>
  <conditionalFormatting sqref="M153">
    <cfRule type="expression" dxfId="101" priority="164">
      <formula>$AD153="On-going"</formula>
    </cfRule>
    <cfRule type="expression" dxfId="100" priority="165">
      <formula>$AD153="Completed"</formula>
    </cfRule>
  </conditionalFormatting>
  <conditionalFormatting sqref="M153">
    <cfRule type="expression" dxfId="99" priority="162">
      <formula>$AD153="Cancelled"</formula>
    </cfRule>
    <cfRule type="expression" dxfId="98" priority="163">
      <formula>$AD153="Pending"</formula>
    </cfRule>
  </conditionalFormatting>
  <conditionalFormatting sqref="M153">
    <cfRule type="expression" dxfId="97" priority="154">
      <formula>$AD153="On-going"</formula>
    </cfRule>
    <cfRule type="expression" dxfId="96" priority="159">
      <formula>$AD153="Dropped"</formula>
    </cfRule>
    <cfRule type="expression" dxfId="95" priority="160">
      <formula>$AD153="Droped"</formula>
    </cfRule>
    <cfRule type="expression" dxfId="94" priority="161">
      <formula>$AD153="Droped"</formula>
    </cfRule>
  </conditionalFormatting>
  <conditionalFormatting sqref="M153">
    <cfRule type="expression" dxfId="93" priority="158">
      <formula>$AD153="On-goin"</formula>
    </cfRule>
  </conditionalFormatting>
  <conditionalFormatting sqref="M153">
    <cfRule type="expression" dxfId="92" priority="155">
      <formula>$AD153="Pending"</formula>
    </cfRule>
    <cfRule type="expression" dxfId="91" priority="156">
      <formula>$AD153="On-going"</formula>
    </cfRule>
    <cfRule type="expression" dxfId="90" priority="157">
      <formula>$AD153="On-going"</formula>
    </cfRule>
  </conditionalFormatting>
  <conditionalFormatting sqref="S78">
    <cfRule type="expression" dxfId="89" priority="139">
      <formula>"$A5:A1000=""On-going"""</formula>
    </cfRule>
  </conditionalFormatting>
  <conditionalFormatting sqref="S78">
    <cfRule type="expression" dxfId="88" priority="140">
      <formula>$AD77="On-going"</formula>
    </cfRule>
    <cfRule type="expression" dxfId="87" priority="141">
      <formula>$AD77="Completed"</formula>
    </cfRule>
  </conditionalFormatting>
  <conditionalFormatting sqref="S78">
    <cfRule type="expression" dxfId="86" priority="142">
      <formula>$AD77="Cancelled"</formula>
    </cfRule>
    <cfRule type="expression" dxfId="85" priority="143">
      <formula>$AD77="Pending"</formula>
    </cfRule>
  </conditionalFormatting>
  <conditionalFormatting sqref="S78">
    <cfRule type="expression" dxfId="84" priority="144">
      <formula>$AD77="Dropped"</formula>
    </cfRule>
    <cfRule type="expression" dxfId="83" priority="145">
      <formula>$AD77="Droped"</formula>
    </cfRule>
    <cfRule type="expression" dxfId="82" priority="146">
      <formula>$AD77="Droped"</formula>
    </cfRule>
  </conditionalFormatting>
  <conditionalFormatting sqref="S78">
    <cfRule type="expression" dxfId="81" priority="147">
      <formula>$AD77="On-going"</formula>
    </cfRule>
  </conditionalFormatting>
  <conditionalFormatting sqref="S78">
    <cfRule type="expression" dxfId="80" priority="148">
      <formula>$AD77="On-going"</formula>
    </cfRule>
  </conditionalFormatting>
  <conditionalFormatting sqref="S78">
    <cfRule type="expression" dxfId="79" priority="149">
      <formula>$AD77="Dropped"</formula>
    </cfRule>
    <cfRule type="expression" dxfId="78" priority="150">
      <formula>$AD77="Completed"</formula>
    </cfRule>
    <cfRule type="expression" dxfId="77" priority="151">
      <formula>$AD77="Pending"</formula>
    </cfRule>
    <cfRule type="expression" dxfId="76" priority="152">
      <formula>$AD77="On-going"</formula>
    </cfRule>
  </conditionalFormatting>
  <conditionalFormatting sqref="S78">
    <cfRule type="expression" priority="153">
      <formula>#REF!="Complete"</formula>
    </cfRule>
  </conditionalFormatting>
  <conditionalFormatting sqref="S78">
    <cfRule type="expression" dxfId="75" priority="137">
      <formula>$AD78="On-going"</formula>
    </cfRule>
    <cfRule type="expression" dxfId="74" priority="138">
      <formula>$AD78="Completed"</formula>
    </cfRule>
  </conditionalFormatting>
  <conditionalFormatting sqref="S78">
    <cfRule type="expression" dxfId="73" priority="135">
      <formula>$AD78="Cancelled"</formula>
    </cfRule>
    <cfRule type="expression" dxfId="72" priority="136">
      <formula>$AD78="Pending"</formula>
    </cfRule>
  </conditionalFormatting>
  <conditionalFormatting sqref="S78">
    <cfRule type="expression" dxfId="71" priority="132">
      <formula>$AD78="Dropped"</formula>
    </cfRule>
    <cfRule type="expression" dxfId="70" priority="133">
      <formula>$AD78="Droped"</formula>
    </cfRule>
    <cfRule type="expression" dxfId="69" priority="134">
      <formula>$AD78="Droped"</formula>
    </cfRule>
  </conditionalFormatting>
  <conditionalFormatting sqref="S78">
    <cfRule type="expression" dxfId="68" priority="131">
      <formula>$AD78="On-going"</formula>
    </cfRule>
  </conditionalFormatting>
  <conditionalFormatting sqref="S78">
    <cfRule type="expression" dxfId="67" priority="127">
      <formula>$AD78="Dropped"</formula>
    </cfRule>
    <cfRule type="expression" dxfId="66" priority="128">
      <formula>$AD78="Completed"</formula>
    </cfRule>
    <cfRule type="expression" dxfId="65" priority="129">
      <formula>$AD78="Pending"</formula>
    </cfRule>
    <cfRule type="expression" dxfId="64" priority="130">
      <formula>$AD78="On-going"</formula>
    </cfRule>
  </conditionalFormatting>
  <conditionalFormatting sqref="S78">
    <cfRule type="expression" priority="126">
      <formula>#REF!="Complete"</formula>
    </cfRule>
  </conditionalFormatting>
  <conditionalFormatting sqref="C143">
    <cfRule type="cellIs" priority="87" operator="equal">
      <formula>Complete</formula>
    </cfRule>
    <cfRule type="cellIs" dxfId="63" priority="88" operator="equal">
      <formula>$AD$6</formula>
    </cfRule>
    <cfRule type="cellIs" dxfId="62" priority="89" operator="equal">
      <formula>$AD$20</formula>
    </cfRule>
  </conditionalFormatting>
  <conditionalFormatting sqref="C143">
    <cfRule type="expression" dxfId="61" priority="85">
      <formula>$AD143="On-going"</formula>
    </cfRule>
    <cfRule type="expression" dxfId="60" priority="86">
      <formula>$AD143="Completed"</formula>
    </cfRule>
  </conditionalFormatting>
  <conditionalFormatting sqref="C143">
    <cfRule type="expression" dxfId="59" priority="83">
      <formula>$AD143="Cancelled"</formula>
    </cfRule>
    <cfRule type="expression" dxfId="58" priority="84">
      <formula>$AD143="Pending"</formula>
    </cfRule>
  </conditionalFormatting>
  <conditionalFormatting sqref="C143">
    <cfRule type="expression" dxfId="57" priority="80">
      <formula>$AD143="Dropped"</formula>
    </cfRule>
    <cfRule type="expression" dxfId="56" priority="81">
      <formula>$AD143="Droped"</formula>
    </cfRule>
    <cfRule type="expression" dxfId="55" priority="82">
      <formula>$AD143="Droped"</formula>
    </cfRule>
  </conditionalFormatting>
  <conditionalFormatting sqref="C143">
    <cfRule type="expression" dxfId="54" priority="79">
      <formula>$AD143="On-going"</formula>
    </cfRule>
  </conditionalFormatting>
  <conditionalFormatting sqref="C143">
    <cfRule type="expression" dxfId="53" priority="78">
      <formula>$AD143="On-going"</formula>
    </cfRule>
  </conditionalFormatting>
  <conditionalFormatting sqref="C143">
    <cfRule type="expression" dxfId="52" priority="74">
      <formula>$AD143="Dropped"</formula>
    </cfRule>
    <cfRule type="expression" dxfId="51" priority="75">
      <formula>$AD143="Completed"</formula>
    </cfRule>
    <cfRule type="expression" dxfId="50" priority="76">
      <formula>$AD143="Pending"</formula>
    </cfRule>
    <cfRule type="expression" dxfId="49" priority="77">
      <formula>$AD143="On-going"</formula>
    </cfRule>
  </conditionalFormatting>
  <conditionalFormatting sqref="C143">
    <cfRule type="expression" priority="73">
      <formula>#REF!="Complete"</formula>
    </cfRule>
  </conditionalFormatting>
  <conditionalFormatting sqref="C143">
    <cfRule type="expression" dxfId="48" priority="72">
      <formula>"$A5:A1000=""On-going"""</formula>
    </cfRule>
  </conditionalFormatting>
  <conditionalFormatting sqref="C144">
    <cfRule type="cellIs" priority="69" operator="equal">
      <formula>Complete</formula>
    </cfRule>
    <cfRule type="cellIs" dxfId="47" priority="70" operator="equal">
      <formula>$AD$6</formula>
    </cfRule>
    <cfRule type="cellIs" dxfId="46" priority="71" operator="equal">
      <formula>$AD$20</formula>
    </cfRule>
  </conditionalFormatting>
  <conditionalFormatting sqref="C144">
    <cfRule type="expression" dxfId="45" priority="67">
      <formula>$AD144="On-going"</formula>
    </cfRule>
    <cfRule type="expression" dxfId="44" priority="68">
      <formula>$AD144="Completed"</formula>
    </cfRule>
  </conditionalFormatting>
  <conditionalFormatting sqref="C144">
    <cfRule type="expression" dxfId="43" priority="65">
      <formula>$AD144="Cancelled"</formula>
    </cfRule>
    <cfRule type="expression" dxfId="42" priority="66">
      <formula>$AD144="Pending"</formula>
    </cfRule>
  </conditionalFormatting>
  <conditionalFormatting sqref="C144">
    <cfRule type="expression" dxfId="41" priority="62">
      <formula>$AD144="Dropped"</formula>
    </cfRule>
    <cfRule type="expression" dxfId="40" priority="63">
      <formula>$AD144="Droped"</formula>
    </cfRule>
    <cfRule type="expression" dxfId="39" priority="64">
      <formula>$AD144="Droped"</formula>
    </cfRule>
  </conditionalFormatting>
  <conditionalFormatting sqref="C144">
    <cfRule type="expression" dxfId="38" priority="61">
      <formula>$AD144="On-going"</formula>
    </cfRule>
  </conditionalFormatting>
  <conditionalFormatting sqref="C144">
    <cfRule type="expression" dxfId="37" priority="60">
      <formula>$AD144="On-going"</formula>
    </cfRule>
  </conditionalFormatting>
  <conditionalFormatting sqref="C144">
    <cfRule type="expression" dxfId="36" priority="56">
      <formula>$AD144="Dropped"</formula>
    </cfRule>
    <cfRule type="expression" dxfId="35" priority="57">
      <formula>$AD144="Completed"</formula>
    </cfRule>
    <cfRule type="expression" dxfId="34" priority="58">
      <formula>$AD144="Pending"</formula>
    </cfRule>
    <cfRule type="expression" dxfId="33" priority="59">
      <formula>$AD144="On-going"</formula>
    </cfRule>
  </conditionalFormatting>
  <conditionalFormatting sqref="C144">
    <cfRule type="expression" priority="55">
      <formula>#REF!="Complete"</formula>
    </cfRule>
  </conditionalFormatting>
  <conditionalFormatting sqref="C144">
    <cfRule type="expression" dxfId="32" priority="54">
      <formula>"$A5:A1000=""On-going"""</formula>
    </cfRule>
  </conditionalFormatting>
  <conditionalFormatting sqref="B153">
    <cfRule type="expression" priority="53">
      <formula>#REF!="Complete"</formula>
    </cfRule>
  </conditionalFormatting>
  <conditionalFormatting sqref="B153">
    <cfRule type="expression" dxfId="31" priority="52">
      <formula>"$A5:A1000=""On-going"""</formula>
    </cfRule>
  </conditionalFormatting>
  <conditionalFormatting sqref="C145:C146">
    <cfRule type="cellIs" priority="35" operator="equal">
      <formula>Complete</formula>
    </cfRule>
    <cfRule type="cellIs" dxfId="30" priority="36" operator="equal">
      <formula>$Q$6</formula>
    </cfRule>
    <cfRule type="cellIs" dxfId="29" priority="37" operator="equal">
      <formula>$Q$20</formula>
    </cfRule>
  </conditionalFormatting>
  <conditionalFormatting sqref="C145:C146">
    <cfRule type="expression" dxfId="28" priority="33">
      <formula>$Q145="On-going"</formula>
    </cfRule>
    <cfRule type="expression" dxfId="27" priority="34">
      <formula>$Q145="Completed"</formula>
    </cfRule>
  </conditionalFormatting>
  <conditionalFormatting sqref="C145:C146">
    <cfRule type="expression" dxfId="26" priority="31">
      <formula>$Q145="Cancelled"</formula>
    </cfRule>
    <cfRule type="expression" dxfId="25" priority="32">
      <formula>$Q145="Pending"</formula>
    </cfRule>
  </conditionalFormatting>
  <conditionalFormatting sqref="C145:C146">
    <cfRule type="expression" dxfId="24" priority="28">
      <formula>$Q145="Dropped"</formula>
    </cfRule>
    <cfRule type="expression" dxfId="23" priority="29">
      <formula>$Q145="Droped"</formula>
    </cfRule>
    <cfRule type="expression" dxfId="22" priority="30">
      <formula>$Q145="Droped"</formula>
    </cfRule>
  </conditionalFormatting>
  <conditionalFormatting sqref="C145:C146">
    <cfRule type="expression" dxfId="21" priority="27">
      <formula>$Q145="On-going"</formula>
    </cfRule>
  </conditionalFormatting>
  <conditionalFormatting sqref="C145:C146">
    <cfRule type="expression" dxfId="20" priority="26">
      <formula>$Q145="On-going"</formula>
    </cfRule>
  </conditionalFormatting>
  <conditionalFormatting sqref="C145:C146">
    <cfRule type="expression" dxfId="19" priority="22">
      <formula>$Q145="Dropped"</formula>
    </cfRule>
    <cfRule type="expression" dxfId="18" priority="23">
      <formula>$Q145="Completed"</formula>
    </cfRule>
    <cfRule type="expression" dxfId="17" priority="24">
      <formula>$Q145="Pending"</formula>
    </cfRule>
    <cfRule type="expression" dxfId="16" priority="25">
      <formula>$Q145="On-going"</formula>
    </cfRule>
  </conditionalFormatting>
  <conditionalFormatting sqref="C145:C146">
    <cfRule type="expression" priority="21">
      <formula>#REF!="Complete"</formula>
    </cfRule>
  </conditionalFormatting>
  <conditionalFormatting sqref="B145">
    <cfRule type="cellIs" priority="18" operator="equal">
      <formula>Complete</formula>
    </cfRule>
    <cfRule type="cellIs" dxfId="15" priority="19" operator="equal">
      <formula>$AD$6</formula>
    </cfRule>
    <cfRule type="cellIs" dxfId="14" priority="20" operator="equal">
      <formula>$AD$20</formula>
    </cfRule>
  </conditionalFormatting>
  <conditionalFormatting sqref="B145">
    <cfRule type="expression" dxfId="13" priority="16">
      <formula>$AD145="On-going"</formula>
    </cfRule>
    <cfRule type="expression" dxfId="12" priority="17">
      <formula>$AD145="Completed"</formula>
    </cfRule>
  </conditionalFormatting>
  <conditionalFormatting sqref="B145">
    <cfRule type="expression" dxfId="11" priority="14">
      <formula>$AD145="Cancelled"</formula>
    </cfRule>
    <cfRule type="expression" dxfId="10" priority="15">
      <formula>$AD145="Pending"</formula>
    </cfRule>
  </conditionalFormatting>
  <conditionalFormatting sqref="B145">
    <cfRule type="expression" dxfId="9" priority="11">
      <formula>$AD145="Dropped"</formula>
    </cfRule>
    <cfRule type="expression" dxfId="8" priority="12">
      <formula>$AD145="Droped"</formula>
    </cfRule>
    <cfRule type="expression" dxfId="7" priority="13">
      <formula>$AD145="Droped"</formula>
    </cfRule>
  </conditionalFormatting>
  <conditionalFormatting sqref="B145">
    <cfRule type="expression" dxfId="6" priority="10">
      <formula>$AD145="On-going"</formula>
    </cfRule>
  </conditionalFormatting>
  <conditionalFormatting sqref="B145">
    <cfRule type="expression" dxfId="5" priority="9">
      <formula>$AD145="On-going"</formula>
    </cfRule>
  </conditionalFormatting>
  <conditionalFormatting sqref="B145">
    <cfRule type="expression" dxfId="4" priority="5">
      <formula>$AD145="Dropped"</formula>
    </cfRule>
    <cfRule type="expression" dxfId="3" priority="6">
      <formula>$AD145="Completed"</formula>
    </cfRule>
    <cfRule type="expression" dxfId="2" priority="7">
      <formula>$AD145="Pending"</formula>
    </cfRule>
    <cfRule type="expression" dxfId="1" priority="8">
      <formula>$AD145="On-going"</formula>
    </cfRule>
  </conditionalFormatting>
  <conditionalFormatting sqref="B145">
    <cfRule type="expression" priority="4">
      <formula>#REF!="Complete"</formula>
    </cfRule>
  </conditionalFormatting>
  <conditionalFormatting sqref="B145">
    <cfRule type="expression" dxfId="0" priority="3">
      <formula>"$A5:A1000=""On-going"""</formula>
    </cfRule>
  </conditionalFormatting>
  <printOptions horizontalCentered="1" verticalCentered="1"/>
  <pageMargins left="0.15748031496063" right="0.15748031496063" top="0.89" bottom="0.37" header="0.59" footer="0.16"/>
  <pageSetup paperSize="9" fitToWidth="0" orientation="landscape" r:id="rId1"/>
  <headerFooter alignWithMargins="0">
    <oddHeader>&amp;C&amp;"Arial,Bold"&amp;12ACF - Comprehensive Livelihoods Intervention in Astarlay District of Day Kundi Province – January 2010Logical framework</oddHeader>
    <oddFooter>&amp;CDCI – FOOD/2009/1129118/L/ACT &amp;R&amp;"Times New Roman,Regular"&amp;9&amp;P</oddFooter>
  </headerFooter>
  <rowBreaks count="1" manualBreakCount="1">
    <brk id="13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topLeftCell="D1" workbookViewId="0">
      <selection activeCell="D24" sqref="D24"/>
    </sheetView>
  </sheetViews>
  <sheetFormatPr defaultRowHeight="14.4" x14ac:dyDescent="0.3"/>
  <cols>
    <col min="1" max="1" width="11" bestFit="1" customWidth="1"/>
    <col min="2" max="2" width="12.6640625" bestFit="1" customWidth="1"/>
    <col min="3" max="3" width="27.6640625" style="46" bestFit="1" customWidth="1"/>
    <col min="4" max="5" width="27.6640625" customWidth="1"/>
    <col min="6" max="6" width="9.88671875" bestFit="1" customWidth="1"/>
    <col min="7" max="7" width="14" style="6" bestFit="1" customWidth="1"/>
    <col min="8" max="8" width="31.6640625" customWidth="1"/>
    <col min="10" max="10" width="13.6640625" customWidth="1"/>
    <col min="11" max="11" width="16" style="46" bestFit="1" customWidth="1"/>
    <col min="12" max="12" width="11.33203125" bestFit="1" customWidth="1"/>
    <col min="14" max="14" width="14.109375" style="6" bestFit="1" customWidth="1"/>
  </cols>
  <sheetData>
    <row r="1" spans="1:14" x14ac:dyDescent="0.3">
      <c r="A1" s="10" t="s">
        <v>6</v>
      </c>
      <c r="B1" s="11" t="s">
        <v>7</v>
      </c>
      <c r="C1" s="79" t="s">
        <v>11</v>
      </c>
      <c r="D1" s="61" t="s">
        <v>12</v>
      </c>
      <c r="E1" s="61" t="s">
        <v>190</v>
      </c>
      <c r="G1" s="10" t="s">
        <v>52</v>
      </c>
      <c r="H1" s="10" t="s">
        <v>1</v>
      </c>
      <c r="K1" s="70" t="s">
        <v>98</v>
      </c>
      <c r="L1" s="10" t="s">
        <v>97</v>
      </c>
      <c r="N1" s="10" t="s">
        <v>92</v>
      </c>
    </row>
    <row r="2" spans="1:14" x14ac:dyDescent="0.3">
      <c r="A2" s="6" t="s">
        <v>16</v>
      </c>
      <c r="B2" s="12" t="s">
        <v>9</v>
      </c>
      <c r="C2" s="80">
        <v>1</v>
      </c>
      <c r="D2" s="12" t="s">
        <v>13</v>
      </c>
      <c r="E2" s="57"/>
      <c r="G2" s="6" t="s">
        <v>18</v>
      </c>
      <c r="H2" s="26" t="s">
        <v>180</v>
      </c>
      <c r="K2" s="71">
        <v>1</v>
      </c>
      <c r="L2" s="6">
        <v>1</v>
      </c>
      <c r="N2" s="7" t="s">
        <v>144</v>
      </c>
    </row>
    <row r="3" spans="1:14" x14ac:dyDescent="0.3">
      <c r="A3" s="6" t="s">
        <v>17</v>
      </c>
      <c r="B3" s="12" t="s">
        <v>10</v>
      </c>
      <c r="C3" s="80">
        <v>2</v>
      </c>
      <c r="D3" s="12" t="s">
        <v>14</v>
      </c>
      <c r="E3" s="58"/>
      <c r="G3" s="6" t="s">
        <v>19</v>
      </c>
      <c r="H3" t="s">
        <v>218</v>
      </c>
      <c r="K3" s="71">
        <v>2</v>
      </c>
      <c r="L3" s="6">
        <v>3</v>
      </c>
      <c r="N3" s="8" t="s">
        <v>145</v>
      </c>
    </row>
    <row r="4" spans="1:14" x14ac:dyDescent="0.3">
      <c r="A4" s="6"/>
      <c r="C4" s="80">
        <v>3</v>
      </c>
      <c r="D4" s="12" t="s">
        <v>15</v>
      </c>
      <c r="E4" s="59"/>
      <c r="G4" s="6" t="s">
        <v>20</v>
      </c>
      <c r="H4" s="26" t="s">
        <v>181</v>
      </c>
      <c r="K4" s="72">
        <v>1.1000000000000001</v>
      </c>
      <c r="N4" s="8" t="s">
        <v>146</v>
      </c>
    </row>
    <row r="5" spans="1:14" x14ac:dyDescent="0.3">
      <c r="C5" s="81">
        <v>4</v>
      </c>
      <c r="D5" s="52" t="s">
        <v>191</v>
      </c>
      <c r="E5" s="60"/>
      <c r="G5" s="6" t="s">
        <v>21</v>
      </c>
      <c r="H5" t="s">
        <v>182</v>
      </c>
      <c r="K5" s="72">
        <v>1.2</v>
      </c>
      <c r="N5" s="8" t="s">
        <v>147</v>
      </c>
    </row>
    <row r="6" spans="1:14" x14ac:dyDescent="0.3">
      <c r="C6" s="81">
        <v>5</v>
      </c>
      <c r="D6" s="54"/>
      <c r="E6" s="54"/>
      <c r="G6" s="6" t="s">
        <v>22</v>
      </c>
      <c r="H6" t="s">
        <v>183</v>
      </c>
      <c r="K6" s="72">
        <v>2.1</v>
      </c>
      <c r="N6" s="8" t="s">
        <v>148</v>
      </c>
    </row>
    <row r="7" spans="1:14" x14ac:dyDescent="0.3">
      <c r="C7" s="81">
        <v>6</v>
      </c>
      <c r="D7" s="54"/>
      <c r="E7" s="54"/>
      <c r="G7" s="6" t="s">
        <v>23</v>
      </c>
      <c r="H7" t="s">
        <v>53</v>
      </c>
      <c r="K7" s="72" t="s">
        <v>99</v>
      </c>
      <c r="N7" s="8" t="s">
        <v>149</v>
      </c>
    </row>
    <row r="8" spans="1:14" ht="27.6" x14ac:dyDescent="0.3">
      <c r="C8" s="81">
        <v>7</v>
      </c>
      <c r="D8" s="54"/>
      <c r="E8" s="54"/>
      <c r="G8" s="6" t="s">
        <v>24</v>
      </c>
      <c r="H8" t="s">
        <v>184</v>
      </c>
      <c r="K8" s="72" t="s">
        <v>100</v>
      </c>
      <c r="N8" s="8" t="s">
        <v>150</v>
      </c>
    </row>
    <row r="9" spans="1:14" x14ac:dyDescent="0.3">
      <c r="C9" s="81">
        <v>8</v>
      </c>
      <c r="D9" s="54"/>
      <c r="E9" s="54"/>
      <c r="G9" s="6" t="s">
        <v>25</v>
      </c>
      <c r="H9" t="s">
        <v>66</v>
      </c>
      <c r="K9" s="72" t="s">
        <v>101</v>
      </c>
      <c r="N9" s="9" t="s">
        <v>151</v>
      </c>
    </row>
    <row r="10" spans="1:14" x14ac:dyDescent="0.3">
      <c r="C10" s="81">
        <v>9</v>
      </c>
      <c r="D10" s="54"/>
      <c r="E10" s="54"/>
      <c r="G10" s="6" t="s">
        <v>26</v>
      </c>
      <c r="H10" t="s">
        <v>186</v>
      </c>
      <c r="K10" s="72" t="s">
        <v>102</v>
      </c>
      <c r="N10" s="9" t="s">
        <v>93</v>
      </c>
    </row>
    <row r="11" spans="1:14" ht="27.6" x14ac:dyDescent="0.3">
      <c r="C11" s="81">
        <v>10</v>
      </c>
      <c r="D11" s="54"/>
      <c r="E11" s="54"/>
      <c r="G11" s="6" t="s">
        <v>27</v>
      </c>
      <c r="H11" t="s">
        <v>185</v>
      </c>
      <c r="K11" s="73" t="s">
        <v>103</v>
      </c>
      <c r="N11" s="9" t="s">
        <v>152</v>
      </c>
    </row>
    <row r="12" spans="1:14" x14ac:dyDescent="0.3">
      <c r="C12" s="81">
        <v>11</v>
      </c>
      <c r="D12" s="54"/>
      <c r="E12" s="54"/>
      <c r="G12" s="6" t="s">
        <v>28</v>
      </c>
      <c r="H12" t="s">
        <v>187</v>
      </c>
      <c r="K12" s="73" t="s">
        <v>104</v>
      </c>
      <c r="N12" s="9" t="s">
        <v>153</v>
      </c>
    </row>
    <row r="13" spans="1:14" x14ac:dyDescent="0.3">
      <c r="C13" s="81">
        <v>12</v>
      </c>
      <c r="D13" s="54"/>
      <c r="E13" s="54"/>
      <c r="G13" s="6" t="s">
        <v>29</v>
      </c>
      <c r="H13" s="6" t="s">
        <v>67</v>
      </c>
      <c r="K13" s="73" t="s">
        <v>105</v>
      </c>
      <c r="N13" s="9" t="s">
        <v>154</v>
      </c>
    </row>
    <row r="14" spans="1:14" x14ac:dyDescent="0.3">
      <c r="C14" s="81">
        <v>13</v>
      </c>
      <c r="D14" s="54"/>
      <c r="E14" s="54"/>
      <c r="G14" s="6" t="s">
        <v>30</v>
      </c>
      <c r="H14" s="6" t="s">
        <v>61</v>
      </c>
      <c r="K14" s="74" t="s">
        <v>106</v>
      </c>
      <c r="N14" s="9" t="s">
        <v>155</v>
      </c>
    </row>
    <row r="15" spans="1:14" x14ac:dyDescent="0.3">
      <c r="C15" s="82">
        <v>14</v>
      </c>
      <c r="D15" s="55"/>
      <c r="E15" s="55"/>
      <c r="G15" s="6" t="s">
        <v>31</v>
      </c>
      <c r="H15" s="6"/>
      <c r="K15" s="74" t="s">
        <v>68</v>
      </c>
      <c r="N15" s="9" t="s">
        <v>156</v>
      </c>
    </row>
    <row r="16" spans="1:14" x14ac:dyDescent="0.3">
      <c r="C16" s="82">
        <v>15</v>
      </c>
      <c r="D16" s="55"/>
      <c r="E16" s="55"/>
      <c r="G16" s="6" t="s">
        <v>32</v>
      </c>
      <c r="K16" s="76" t="s">
        <v>197</v>
      </c>
      <c r="N16" s="9" t="s">
        <v>157</v>
      </c>
    </row>
    <row r="17" spans="2:14" ht="27.6" x14ac:dyDescent="0.3">
      <c r="C17" s="82">
        <v>16</v>
      </c>
      <c r="D17" s="55"/>
      <c r="E17" s="55"/>
      <c r="G17" s="6" t="s">
        <v>33</v>
      </c>
      <c r="K17" s="74" t="s">
        <v>72</v>
      </c>
      <c r="N17" s="9" t="s">
        <v>158</v>
      </c>
    </row>
    <row r="18" spans="2:14" ht="27.6" x14ac:dyDescent="0.3">
      <c r="C18" s="81" t="s">
        <v>96</v>
      </c>
      <c r="D18" s="54"/>
      <c r="E18" s="54"/>
      <c r="G18" s="6" t="s">
        <v>34</v>
      </c>
      <c r="K18" s="74" t="s">
        <v>107</v>
      </c>
      <c r="N18" s="9" t="s">
        <v>159</v>
      </c>
    </row>
    <row r="19" spans="2:14" ht="27.6" x14ac:dyDescent="0.3">
      <c r="C19" s="49" t="s">
        <v>241</v>
      </c>
      <c r="D19" s="16"/>
      <c r="E19" s="16"/>
      <c r="G19" s="6" t="s">
        <v>35</v>
      </c>
      <c r="K19" s="74" t="s">
        <v>73</v>
      </c>
      <c r="N19" s="9" t="s">
        <v>160</v>
      </c>
    </row>
    <row r="20" spans="2:14" ht="27.6" x14ac:dyDescent="0.3">
      <c r="C20" s="49" t="s">
        <v>242</v>
      </c>
      <c r="D20" s="56"/>
      <c r="E20" s="56"/>
      <c r="G20" s="6" t="s">
        <v>36</v>
      </c>
      <c r="K20" s="77" t="s">
        <v>216</v>
      </c>
      <c r="N20" s="9" t="s">
        <v>161</v>
      </c>
    </row>
    <row r="21" spans="2:14" ht="27.6" x14ac:dyDescent="0.3">
      <c r="D21" s="56"/>
      <c r="E21" s="56"/>
      <c r="G21" s="6" t="s">
        <v>37</v>
      </c>
      <c r="K21" s="77" t="s">
        <v>228</v>
      </c>
      <c r="N21" s="9" t="s">
        <v>162</v>
      </c>
    </row>
    <row r="22" spans="2:14" ht="27.6" x14ac:dyDescent="0.3">
      <c r="G22" s="6" t="s">
        <v>38</v>
      </c>
      <c r="K22" s="74" t="s">
        <v>75</v>
      </c>
      <c r="N22" s="9" t="s">
        <v>163</v>
      </c>
    </row>
    <row r="23" spans="2:14" x14ac:dyDescent="0.3">
      <c r="G23" s="6" t="s">
        <v>39</v>
      </c>
      <c r="K23" s="74" t="s">
        <v>108</v>
      </c>
      <c r="N23" s="9" t="s">
        <v>164</v>
      </c>
    </row>
    <row r="24" spans="2:14" ht="27.6" x14ac:dyDescent="0.3">
      <c r="G24" s="6" t="s">
        <v>40</v>
      </c>
      <c r="K24" s="74" t="s">
        <v>109</v>
      </c>
      <c r="N24" s="9" t="s">
        <v>165</v>
      </c>
    </row>
    <row r="25" spans="2:14" x14ac:dyDescent="0.3">
      <c r="G25" s="6" t="s">
        <v>41</v>
      </c>
      <c r="K25" s="77" t="s">
        <v>237</v>
      </c>
      <c r="N25" s="9" t="s">
        <v>166</v>
      </c>
    </row>
    <row r="26" spans="2:14" x14ac:dyDescent="0.3">
      <c r="G26" s="6" t="s">
        <v>42</v>
      </c>
      <c r="K26" s="75" t="s">
        <v>110</v>
      </c>
      <c r="N26" s="9" t="s">
        <v>167</v>
      </c>
    </row>
    <row r="27" spans="2:14" ht="27.6" x14ac:dyDescent="0.3">
      <c r="G27" s="6" t="s">
        <v>43</v>
      </c>
      <c r="K27" s="75" t="s">
        <v>111</v>
      </c>
      <c r="N27" s="9" t="s">
        <v>168</v>
      </c>
    </row>
    <row r="28" spans="2:14" x14ac:dyDescent="0.3">
      <c r="G28" s="6" t="s">
        <v>44</v>
      </c>
      <c r="K28" s="75" t="s">
        <v>91</v>
      </c>
      <c r="N28" s="9" t="s">
        <v>219</v>
      </c>
    </row>
    <row r="29" spans="2:14" ht="15" thickBot="1" x14ac:dyDescent="0.35">
      <c r="G29" s="6" t="s">
        <v>45</v>
      </c>
      <c r="K29" s="75" t="s">
        <v>76</v>
      </c>
      <c r="N29" s="9" t="s">
        <v>169</v>
      </c>
    </row>
    <row r="30" spans="2:14" ht="28.8" x14ac:dyDescent="0.3">
      <c r="B30" s="13" t="s">
        <v>88</v>
      </c>
      <c r="C30" s="83">
        <v>400</v>
      </c>
      <c r="G30" s="6" t="s">
        <v>46</v>
      </c>
      <c r="K30" s="75" t="s">
        <v>112</v>
      </c>
      <c r="N30" s="9" t="s">
        <v>170</v>
      </c>
    </row>
    <row r="31" spans="2:14" ht="42" thickBot="1" x14ac:dyDescent="0.35">
      <c r="B31" s="14" t="s">
        <v>89</v>
      </c>
      <c r="C31" s="84">
        <v>800</v>
      </c>
      <c r="G31" s="6" t="s">
        <v>47</v>
      </c>
      <c r="K31" s="75" t="s">
        <v>90</v>
      </c>
      <c r="N31" s="9" t="s">
        <v>171</v>
      </c>
    </row>
    <row r="32" spans="2:14" x14ac:dyDescent="0.3">
      <c r="G32" s="6" t="s">
        <v>48</v>
      </c>
      <c r="K32" s="75" t="s">
        <v>113</v>
      </c>
      <c r="N32" s="9" t="s">
        <v>172</v>
      </c>
    </row>
    <row r="33" spans="7:14" ht="27.6" x14ac:dyDescent="0.3">
      <c r="G33" s="6" t="s">
        <v>49</v>
      </c>
      <c r="K33" s="75" t="s">
        <v>77</v>
      </c>
      <c r="N33" s="9" t="s">
        <v>173</v>
      </c>
    </row>
    <row r="34" spans="7:14" x14ac:dyDescent="0.3">
      <c r="G34" s="6" t="s">
        <v>50</v>
      </c>
      <c r="K34" s="75" t="s">
        <v>114</v>
      </c>
      <c r="N34" s="9" t="s">
        <v>174</v>
      </c>
    </row>
    <row r="35" spans="7:14" x14ac:dyDescent="0.3">
      <c r="G35" s="6" t="s">
        <v>51</v>
      </c>
      <c r="K35" s="75" t="s">
        <v>78</v>
      </c>
      <c r="N35" s="9" t="s">
        <v>175</v>
      </c>
    </row>
    <row r="36" spans="7:14" x14ac:dyDescent="0.3">
      <c r="K36" s="78" t="s">
        <v>238</v>
      </c>
    </row>
    <row r="37" spans="7:14" x14ac:dyDescent="0.3">
      <c r="K37" s="75" t="s">
        <v>115</v>
      </c>
    </row>
    <row r="38" spans="7:14" x14ac:dyDescent="0.3">
      <c r="K38" s="75" t="s">
        <v>79</v>
      </c>
    </row>
    <row r="39" spans="7:14" x14ac:dyDescent="0.3">
      <c r="K39" s="75" t="s">
        <v>80</v>
      </c>
    </row>
    <row r="40" spans="7:14" x14ac:dyDescent="0.3">
      <c r="K40" s="75" t="s">
        <v>81</v>
      </c>
    </row>
    <row r="41" spans="7:14" x14ac:dyDescent="0.3">
      <c r="K41" s="78" t="s">
        <v>239</v>
      </c>
    </row>
    <row r="42" spans="7:14" x14ac:dyDescent="0.3">
      <c r="K42" s="75" t="s">
        <v>116</v>
      </c>
    </row>
    <row r="43" spans="7:14" x14ac:dyDescent="0.3">
      <c r="K43" s="75" t="s">
        <v>240</v>
      </c>
    </row>
    <row r="44" spans="7:14" x14ac:dyDescent="0.3">
      <c r="K44" s="75" t="s">
        <v>117</v>
      </c>
    </row>
    <row r="45" spans="7:14" x14ac:dyDescent="0.3">
      <c r="K45" s="75" t="s">
        <v>82</v>
      </c>
    </row>
    <row r="46" spans="7:14" x14ac:dyDescent="0.3">
      <c r="K46" s="75" t="s">
        <v>118</v>
      </c>
    </row>
    <row r="47" spans="7:14" x14ac:dyDescent="0.3">
      <c r="K47" s="75" t="s">
        <v>83</v>
      </c>
    </row>
    <row r="48" spans="7:14" x14ac:dyDescent="0.3">
      <c r="K48" s="78" t="s">
        <v>243</v>
      </c>
    </row>
    <row r="49" spans="11:11" x14ac:dyDescent="0.3">
      <c r="K49" s="75" t="s">
        <v>119</v>
      </c>
    </row>
    <row r="50" spans="11:11" x14ac:dyDescent="0.3">
      <c r="K50" s="75" t="s">
        <v>120</v>
      </c>
    </row>
    <row r="51" spans="11:11" x14ac:dyDescent="0.3">
      <c r="K51" s="75" t="s">
        <v>84</v>
      </c>
    </row>
    <row r="52" spans="11:11" x14ac:dyDescent="0.3">
      <c r="K52" s="75" t="s">
        <v>121</v>
      </c>
    </row>
    <row r="53" spans="11:11" x14ac:dyDescent="0.3">
      <c r="K53" s="75" t="s">
        <v>122</v>
      </c>
    </row>
    <row r="54" spans="11:11" x14ac:dyDescent="0.3">
      <c r="K54" s="75" t="s">
        <v>85</v>
      </c>
    </row>
    <row r="55" spans="11:11" x14ac:dyDescent="0.3">
      <c r="K55" s="75" t="s">
        <v>123</v>
      </c>
    </row>
    <row r="56" spans="11:11" x14ac:dyDescent="0.3">
      <c r="K56" s="75" t="s">
        <v>124</v>
      </c>
    </row>
    <row r="57" spans="11:11" x14ac:dyDescent="0.3">
      <c r="K57" s="75" t="s">
        <v>125</v>
      </c>
    </row>
    <row r="58" spans="11:11" x14ac:dyDescent="0.3">
      <c r="K58" s="75" t="s">
        <v>126</v>
      </c>
    </row>
    <row r="59" spans="11:11" x14ac:dyDescent="0.3">
      <c r="K59" s="75" t="s">
        <v>127</v>
      </c>
    </row>
    <row r="60" spans="11:11" x14ac:dyDescent="0.3">
      <c r="K60" s="75" t="s">
        <v>128</v>
      </c>
    </row>
    <row r="61" spans="11:11" x14ac:dyDescent="0.3">
      <c r="K61" s="75" t="s">
        <v>129</v>
      </c>
    </row>
    <row r="62" spans="11:11" x14ac:dyDescent="0.3">
      <c r="K62" s="75" t="s">
        <v>130</v>
      </c>
    </row>
    <row r="63" spans="11:11" x14ac:dyDescent="0.3">
      <c r="K63" s="75" t="s">
        <v>130</v>
      </c>
    </row>
    <row r="64" spans="11:11" x14ac:dyDescent="0.3">
      <c r="K64" s="75" t="s">
        <v>131</v>
      </c>
    </row>
    <row r="65" spans="11:11" x14ac:dyDescent="0.3">
      <c r="K65" s="75" t="s">
        <v>87</v>
      </c>
    </row>
    <row r="66" spans="11:11" x14ac:dyDescent="0.3">
      <c r="K66" s="75" t="s">
        <v>132</v>
      </c>
    </row>
    <row r="67" spans="11:11" x14ac:dyDescent="0.3">
      <c r="K67" s="75" t="s">
        <v>86</v>
      </c>
    </row>
    <row r="68" spans="11:11" x14ac:dyDescent="0.3">
      <c r="K68" s="75" t="s">
        <v>133</v>
      </c>
    </row>
    <row r="69" spans="11:11" x14ac:dyDescent="0.3">
      <c r="K69" s="75" t="s">
        <v>134</v>
      </c>
    </row>
    <row r="70" spans="11:11" x14ac:dyDescent="0.3">
      <c r="K70" s="75" t="s">
        <v>135</v>
      </c>
    </row>
    <row r="71" spans="11:11" x14ac:dyDescent="0.3">
      <c r="K71" s="75" t="s">
        <v>136</v>
      </c>
    </row>
    <row r="72" spans="11:11" x14ac:dyDescent="0.3">
      <c r="K72" s="75" t="s">
        <v>137</v>
      </c>
    </row>
    <row r="73" spans="11:11" x14ac:dyDescent="0.3">
      <c r="K73" s="75" t="s">
        <v>138</v>
      </c>
    </row>
    <row r="74" spans="11:11" x14ac:dyDescent="0.3">
      <c r="K74" s="78" t="s">
        <v>251</v>
      </c>
    </row>
    <row r="75" spans="11:11" x14ac:dyDescent="0.3">
      <c r="K75" s="75" t="s">
        <v>139</v>
      </c>
    </row>
    <row r="76" spans="11:11" x14ac:dyDescent="0.3">
      <c r="K76" s="75" t="s">
        <v>140</v>
      </c>
    </row>
    <row r="77" spans="11:11" x14ac:dyDescent="0.3">
      <c r="K77" s="75" t="s">
        <v>141</v>
      </c>
    </row>
    <row r="78" spans="11:11" x14ac:dyDescent="0.3">
      <c r="K78" s="75" t="s">
        <v>142</v>
      </c>
    </row>
    <row r="79" spans="11:11" x14ac:dyDescent="0.3">
      <c r="K79" s="75" t="s">
        <v>143</v>
      </c>
    </row>
  </sheetData>
  <hyperlinks>
    <hyperlink ref="G2" r:id="rId1" tooltip="Badakhshan Province" display="http://en.wikipedia.org/wiki/Badakhshan_Province"/>
    <hyperlink ref="G3" r:id="rId2" tooltip="Badghis Province" display="http://en.wikipedia.org/wiki/Badghis_Province"/>
    <hyperlink ref="G4" r:id="rId3" tooltip="Baghlan Province" display="http://en.wikipedia.org/wiki/Baghlan_Province"/>
    <hyperlink ref="G5" r:id="rId4" tooltip="Balkh Province" display="http://en.wikipedia.org/wiki/Balkh_Province"/>
    <hyperlink ref="G6" r:id="rId5" tooltip="Bamyan Province" display="http://en.wikipedia.org/wiki/Bamyan_Province"/>
    <hyperlink ref="G7" r:id="rId6" tooltip="Daykundi Province" display="http://en.wikipedia.org/wiki/Daykundi_Province"/>
    <hyperlink ref="G8" r:id="rId7" tooltip="Farah Province" display="http://en.wikipedia.org/wiki/Farah_Province"/>
    <hyperlink ref="G9" r:id="rId8" tooltip="Faryab Province" display="http://en.wikipedia.org/wiki/Faryab_Province"/>
    <hyperlink ref="G10" r:id="rId9" tooltip="Ghazni Province" display="http://en.wikipedia.org/wiki/Ghazni_Province"/>
    <hyperlink ref="G11" r:id="rId10" tooltip="Ghōr Province" display="http://en.wikipedia.org/wiki/Gh%C5%8Dr_Province"/>
    <hyperlink ref="G12" r:id="rId11" tooltip="Helmand Province" display="http://en.wikipedia.org/wiki/Helmand_Province"/>
    <hyperlink ref="G13" r:id="rId12" tooltip="Herat Province" display="http://en.wikipedia.org/wiki/Herat_Province"/>
    <hyperlink ref="G14" r:id="rId13" tooltip="Jowzjan Province" display="http://en.wikipedia.org/wiki/Jowzjan_Province"/>
    <hyperlink ref="G15" r:id="rId14" tooltip="Kabul Province" display="http://en.wikipedia.org/wiki/Kabul_Province"/>
    <hyperlink ref="G16" r:id="rId15" tooltip="Kandahar Province" display="http://en.wikipedia.org/wiki/Kandahar_Province"/>
    <hyperlink ref="G17" r:id="rId16" tooltip="Kapisa Province" display="http://en.wikipedia.org/wiki/Kapisa_Province"/>
    <hyperlink ref="G18" r:id="rId17" tooltip="Khost Province" display="http://en.wikipedia.org/wiki/Khost_Province"/>
    <hyperlink ref="G19" r:id="rId18" tooltip="Kunar Province" display="http://en.wikipedia.org/wiki/Kunar_Province"/>
    <hyperlink ref="G20" r:id="rId19" tooltip="Kunduz Province" display="http://en.wikipedia.org/wiki/Kunduz_Province"/>
    <hyperlink ref="G21" r:id="rId20" tooltip="Laghman Province" display="http://en.wikipedia.org/wiki/Laghman_Province"/>
    <hyperlink ref="G22" r:id="rId21" tooltip="Logar Province" display="http://en.wikipedia.org/wiki/Logar_Province"/>
    <hyperlink ref="G23" r:id="rId22" tooltip="Maidan Wardak Province" display="http://en.wikipedia.org/wiki/Maidan_Wardak_Province"/>
    <hyperlink ref="G24" r:id="rId23" tooltip="Nangarhar Province" display="http://en.wikipedia.org/wiki/Nangarhar_Province"/>
    <hyperlink ref="G25" r:id="rId24" tooltip="Nimruz Province" display="http://en.wikipedia.org/wiki/Nimruz_Province"/>
    <hyperlink ref="G26" r:id="rId25" tooltip="Nuristan Province" display="http://en.wikipedia.org/wiki/Nuristan_Province"/>
    <hyperlink ref="G27" r:id="rId26" tooltip="Paktia Province" display="http://en.wikipedia.org/wiki/Paktia_Province"/>
    <hyperlink ref="G28" r:id="rId27" tooltip="Paktika Province" display="http://en.wikipedia.org/wiki/Paktika_Province"/>
    <hyperlink ref="G29" r:id="rId28" tooltip="Panjshir Province" display="http://en.wikipedia.org/wiki/Panjshir_Province"/>
    <hyperlink ref="G30" r:id="rId29" tooltip="Parwan Province" display="http://en.wikipedia.org/wiki/Parwan_Province"/>
    <hyperlink ref="G31" r:id="rId30" tooltip="Samangan Province" display="http://en.wikipedia.org/wiki/Samangan_Province"/>
    <hyperlink ref="G32" r:id="rId31" tooltip="Sar-e Pol Province" display="http://en.wikipedia.org/wiki/Sar-e_Pol_Province"/>
    <hyperlink ref="G33" r:id="rId32" tooltip="Takhar Province" display="http://en.wikipedia.org/wiki/Takhar_Province"/>
    <hyperlink ref="G34" r:id="rId33" tooltip="Urozgan Province" display="http://en.wikipedia.org/wiki/Urozgan_Province"/>
    <hyperlink ref="G35" r:id="rId34" tooltip="Zabul Province" display="http://en.wikipedia.org/wiki/Zabul_Province"/>
  </hyperlinks>
  <pageMargins left="0.7" right="0.7" top="0.75" bottom="0.75" header="0.3" footer="0.3"/>
  <pageSetup orientation="portrait" r:id="rId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Consolidated database</vt:lpstr>
      <vt:lpstr>Codes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Momin_Ahm</dc:creator>
  <cp:lastModifiedBy>Momin_Ahm</cp:lastModifiedBy>
  <cp:lastPrinted>2016-10-04T10:23:53Z</cp:lastPrinted>
  <dcterms:created xsi:type="dcterms:W3CDTF">2016-10-01T05:42:29Z</dcterms:created>
  <dcterms:modified xsi:type="dcterms:W3CDTF">2020-02-02T09:23:33Z</dcterms:modified>
</cp:coreProperties>
</file>